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activeTab="3"/>
  </bookViews>
  <sheets>
    <sheet name="入力例・注意事項等" sheetId="16" r:id="rId1"/>
    <sheet name="【大会・イベント】アリーナ（別紙1）" sheetId="1" r:id="rId2"/>
    <sheet name="【大会・イベント】センター（別紙2)" sheetId="4" r:id="rId3"/>
    <sheet name="【大会・イベント】グラウンド（別紙3）" sheetId="2" r:id="rId4"/>
    <sheet name="【大会・イベント】その他の体育施設（別紙4）" sheetId="5" r:id="rId5"/>
    <sheet name="施設一覧" sheetId="3" r:id="rId6"/>
    <sheet name="Sheet2" sheetId="12" state="hidden" r:id="rId7"/>
  </sheets>
  <definedNames>
    <definedName name="年">Sheet2!$A$2:$A$4</definedName>
    <definedName name="月">Sheet2!$B$2:$B$14</definedName>
    <definedName name="日">Sheet2!$C$2:$C$33</definedName>
    <definedName name="時">Sheet2!$D$2:$D$16</definedName>
    <definedName name="分">Sheet2!$E$2:$E$4</definedName>
    <definedName name="日本フネンアリーナ">Sheet2!$F$2:$F$15</definedName>
    <definedName name="判定">Sheet2!$I$3:$I$4</definedName>
    <definedName name="日本フネン市民センター">Sheet2!$G$2:$G$17</definedName>
    <definedName name="ヨコタ上桜スポーツグラウンド">Sheet2!$H$2:$H$6</definedName>
    <definedName name="_xlnm.Print_Area" localSheetId="1">'【大会・イベント】アリーナ（別紙1）'!$A$1:$AA$61,#REF!</definedName>
    <definedName name="_xlnm.Print_Area" localSheetId="2">'【大会・イベント】センター（別紙2)'!$A$1:$AA$61,#REF!</definedName>
    <definedName name="_xlnm.Print_Area" localSheetId="4">'【大会・イベント】その他の体育施設（別紙4）'!$A$1:$AA$61,#REF!</definedName>
    <definedName name="_xlnm.Print_Area" localSheetId="3">'【大会・イベント】グラウンド（別紙3）'!$A$1:$AA$61,#REF!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<sst xmlns="http://schemas.openxmlformats.org/spreadsheetml/2006/main" xmlns:r="http://schemas.openxmlformats.org/officeDocument/2006/relationships" count="153" uniqueCount="153">
  <si>
    <t>（</t>
  </si>
  <si>
    <t>※必要枚数をコピーしてお使い下さい。</t>
    <rPh sb="1" eb="3">
      <t>ヒツヨウ</t>
    </rPh>
    <rPh sb="3" eb="5">
      <t>マイスウ</t>
    </rPh>
    <rPh sb="12" eb="13">
      <t>ツカ</t>
    </rPh>
    <rPh sb="14" eb="15">
      <t>クダ</t>
    </rPh>
    <phoneticPr fontId="18"/>
  </si>
  <si>
    <t>・山川体育館</t>
    <rPh sb="1" eb="3">
      <t>やまかわ</t>
    </rPh>
    <rPh sb="3" eb="6">
      <t>たいいくかん</t>
    </rPh>
    <phoneticPr fontId="32" type="Hiragana"/>
  </si>
  <si>
    <t>１０月１日から翌年３月３１日までは、午前８時から午後５時まで</t>
    <rPh sb="2" eb="3">
      <t>つき</t>
    </rPh>
    <rPh sb="4" eb="5">
      <t>にち</t>
    </rPh>
    <rPh sb="7" eb="9">
      <t>よくねん</t>
    </rPh>
    <rPh sb="10" eb="11">
      <t>つき</t>
    </rPh>
    <rPh sb="13" eb="14">
      <t>にち</t>
    </rPh>
    <rPh sb="18" eb="20">
      <t>ごぜん</t>
    </rPh>
    <rPh sb="21" eb="22">
      <t>じ</t>
    </rPh>
    <rPh sb="24" eb="26">
      <t>ごご</t>
    </rPh>
    <rPh sb="27" eb="28">
      <t>じ</t>
    </rPh>
    <phoneticPr fontId="32" type="Hiragana"/>
  </si>
  <si>
    <t>日本フネン市民プラザ</t>
    <rPh sb="0" eb="2">
      <t>にほん</t>
    </rPh>
    <rPh sb="5" eb="7">
      <t>しみん</t>
    </rPh>
    <phoneticPr fontId="32" type="Hiragana"/>
  </si>
  <si>
    <t>○その他の吉野川市社会体育施設</t>
    <rPh sb="3" eb="4">
      <t>た</t>
    </rPh>
    <rPh sb="5" eb="9">
      <t>よしのがわし</t>
    </rPh>
    <rPh sb="9" eb="11">
      <t>しゃかい</t>
    </rPh>
    <rPh sb="11" eb="13">
      <t>たいいく</t>
    </rPh>
    <rPh sb="13" eb="15">
      <t>しせつ</t>
    </rPh>
    <phoneticPr fontId="32" type="Hiragana"/>
  </si>
  <si>
    <t>・牛島体育館</t>
    <rPh sb="1" eb="3">
      <t>うしのしま</t>
    </rPh>
    <rPh sb="3" eb="6">
      <t>たいいくかん</t>
    </rPh>
    <phoneticPr fontId="32" type="Hiragana"/>
  </si>
  <si>
    <t>・森藤テニス場</t>
    <rPh sb="1" eb="3">
      <t>もりとう</t>
    </rPh>
    <rPh sb="6" eb="7">
      <t>じょう</t>
    </rPh>
    <phoneticPr fontId="32" type="Hiragana"/>
  </si>
  <si>
    <t>行事名（競技名）</t>
    <rPh sb="0" eb="2">
      <t>ギョウジ</t>
    </rPh>
    <rPh sb="2" eb="3">
      <t>メイ</t>
    </rPh>
    <rPh sb="4" eb="7">
      <t>キョウギメイ</t>
    </rPh>
    <phoneticPr fontId="18"/>
  </si>
  <si>
    <t>予定人数</t>
    <rPh sb="0" eb="2">
      <t>ヨテイ</t>
    </rPh>
    <rPh sb="2" eb="4">
      <t>ニンズウ</t>
    </rPh>
    <phoneticPr fontId="18"/>
  </si>
  <si>
    <t>○日本フネン市民プラザ・ヨコタ上桜スポーツグラウンド</t>
    <rPh sb="1" eb="3">
      <t>にほん</t>
    </rPh>
    <rPh sb="6" eb="8">
      <t>しみん</t>
    </rPh>
    <rPh sb="15" eb="16">
      <t>うえ</t>
    </rPh>
    <rPh sb="16" eb="17">
      <t>さくら</t>
    </rPh>
    <phoneticPr fontId="32" type="Hiragana"/>
  </si>
  <si>
    <t>～</t>
  </si>
  <si>
    <t>年</t>
    <rPh sb="0" eb="1">
      <t>ネン</t>
    </rPh>
    <phoneticPr fontId="18"/>
  </si>
  <si>
    <t>４月及び９月は、午前７時から午後６時まで</t>
    <rPh sb="1" eb="2">
      <t>つき</t>
    </rPh>
    <rPh sb="2" eb="3">
      <t>およ</t>
    </rPh>
    <rPh sb="5" eb="6">
      <t>つき</t>
    </rPh>
    <rPh sb="8" eb="10">
      <t>ごぜん</t>
    </rPh>
    <rPh sb="11" eb="12">
      <t>じ</t>
    </rPh>
    <rPh sb="14" eb="16">
      <t>ごご</t>
    </rPh>
    <rPh sb="17" eb="18">
      <t>じ</t>
    </rPh>
    <phoneticPr fontId="32" type="Hiragana"/>
  </si>
  <si>
    <t>・サッカー場</t>
    <rPh sb="5" eb="6">
      <t>じょう</t>
    </rPh>
    <phoneticPr fontId="32" type="Hiragana"/>
  </si>
  <si>
    <r>
      <t>※</t>
    </r>
    <r>
      <rPr>
        <b/>
        <u/>
        <sz val="14"/>
        <color indexed="8"/>
        <rFont val="ＭＳ Ｐゴシック"/>
      </rPr>
      <t>学校のグラウンド自体は学校施設であるので、</t>
    </r>
    <rPh sb="1" eb="3">
      <t>がっこう</t>
    </rPh>
    <rPh sb="9" eb="11">
      <t>じたい</t>
    </rPh>
    <rPh sb="12" eb="14">
      <t>がっこう</t>
    </rPh>
    <rPh sb="14" eb="16">
      <t>しせつ</t>
    </rPh>
    <phoneticPr fontId="32" type="Hiragana"/>
  </si>
  <si>
    <t>※提出期限：令和８年10月23日（金）</t>
    <rPh sb="1" eb="3">
      <t>テイシュツ</t>
    </rPh>
    <rPh sb="3" eb="5">
      <t>キゲン</t>
    </rPh>
    <rPh sb="6" eb="8">
      <t>レイワ</t>
    </rPh>
    <rPh sb="9" eb="10">
      <t>ネン</t>
    </rPh>
    <rPh sb="12" eb="13">
      <t>ツキ</t>
    </rPh>
    <rPh sb="15" eb="16">
      <t>ニチ</t>
    </rPh>
    <rPh sb="17" eb="18">
      <t>キン</t>
    </rPh>
    <phoneticPr fontId="18"/>
  </si>
  <si>
    <t>・サッカー場（　全面　・　半面　Ａ　・　Ｂ　）</t>
    <rPh sb="5" eb="6">
      <t>じょう</t>
    </rPh>
    <phoneticPr fontId="32" type="Hiragana"/>
  </si>
  <si>
    <t>交流センター</t>
    <rPh sb="0" eb="2">
      <t>こうりゅう</t>
    </rPh>
    <phoneticPr fontId="32" type="Hiragana"/>
  </si>
  <si>
    <t>５月１日から８月３１日までは、午前７時から午後７時まで</t>
    <rPh sb="1" eb="2">
      <t>つき</t>
    </rPh>
    <rPh sb="3" eb="4">
      <t>にち</t>
    </rPh>
    <rPh sb="7" eb="8">
      <t>つき</t>
    </rPh>
    <rPh sb="10" eb="11">
      <t>にち</t>
    </rPh>
    <rPh sb="15" eb="17">
      <t>ごぜん</t>
    </rPh>
    <rPh sb="18" eb="19">
      <t>じ</t>
    </rPh>
    <rPh sb="21" eb="23">
      <t>ごご</t>
    </rPh>
    <rPh sb="24" eb="25">
      <t>じ</t>
    </rPh>
    <phoneticPr fontId="32" type="Hiragana"/>
  </si>
  <si>
    <t>判定</t>
    <rPh sb="0" eb="2">
      <t>ハンテイ</t>
    </rPh>
    <phoneticPr fontId="18"/>
  </si>
  <si>
    <t>郵便番号</t>
    <rPh sb="0" eb="2">
      <t>ユウビン</t>
    </rPh>
    <rPh sb="2" eb="4">
      <t>バンゴウ</t>
    </rPh>
    <phoneticPr fontId="18"/>
  </si>
  <si>
    <t>※１枚の用紙には同じ施設の予約を記入して下さい。</t>
    <rPh sb="2" eb="3">
      <t>マイ</t>
    </rPh>
    <rPh sb="4" eb="6">
      <t>ヨウシ</t>
    </rPh>
    <rPh sb="8" eb="9">
      <t>ドウ</t>
    </rPh>
    <rPh sb="10" eb="12">
      <t>シセツ</t>
    </rPh>
    <rPh sb="13" eb="15">
      <t>ヨヤク</t>
    </rPh>
    <rPh sb="16" eb="18">
      <t>キニュウ</t>
    </rPh>
    <rPh sb="20" eb="21">
      <t>クダ</t>
    </rPh>
    <phoneticPr fontId="18"/>
  </si>
  <si>
    <t>・その他</t>
    <rPh sb="3" eb="4">
      <t>た</t>
    </rPh>
    <phoneticPr fontId="32" type="Hiragana"/>
  </si>
  <si>
    <t>夜間照明施設</t>
    <rPh sb="0" eb="2">
      <t>やかん</t>
    </rPh>
    <rPh sb="2" eb="4">
      <t>しょうめい</t>
    </rPh>
    <rPh sb="4" eb="6">
      <t>しせつ</t>
    </rPh>
    <phoneticPr fontId="32" type="Hiragana"/>
  </si>
  <si>
    <t>休館日：１２／２８～１／３</t>
    <rPh sb="0" eb="3">
      <t>きゅうかんび</t>
    </rPh>
    <phoneticPr fontId="32" type="Hiragana"/>
  </si>
  <si>
    <t>※予約状況が重複するのを避けるため、他の利用者へ記載していただいた電話番号等を情報提供することに同意します。</t>
    <rPh sb="1" eb="3">
      <t>ヨヤク</t>
    </rPh>
    <rPh sb="3" eb="5">
      <t>ジョウキョウ</t>
    </rPh>
    <rPh sb="6" eb="8">
      <t>ジュウフク</t>
    </rPh>
    <rPh sb="12" eb="13">
      <t>サ</t>
    </rPh>
    <phoneticPr fontId="18"/>
  </si>
  <si>
    <t>・フットサル場</t>
    <rPh sb="6" eb="7">
      <t>じょう</t>
    </rPh>
    <phoneticPr fontId="32" type="Hiragana"/>
  </si>
  <si>
    <t>カルチャーギャラリー</t>
  </si>
  <si>
    <t>吉野川太郎</t>
  </si>
  <si>
    <t>・山瀬小学校運動場</t>
  </si>
  <si>
    <t>・鴨島第一中学校運動場</t>
  </si>
  <si>
    <t>テニス場</t>
    <rPh sb="3" eb="4">
      <t>じょう</t>
    </rPh>
    <phoneticPr fontId="32" type="Hiragana"/>
  </si>
  <si>
    <r>
      <t>　</t>
    </r>
    <r>
      <rPr>
        <b/>
        <sz val="14"/>
        <color indexed="8"/>
        <rFont val="ＭＳ Ｐゴシック"/>
      </rPr>
      <t>　</t>
    </r>
    <r>
      <rPr>
        <b/>
        <u/>
        <sz val="14"/>
        <color indexed="8"/>
        <rFont val="ＭＳ Ｐゴシック"/>
      </rPr>
      <t>学校の許可及び使用料が必要となります。</t>
    </r>
  </si>
  <si>
    <t>・向麻山テニス場</t>
    <rPh sb="1" eb="2">
      <t>む</t>
    </rPh>
    <rPh sb="2" eb="3">
      <t>あさ</t>
    </rPh>
    <rPh sb="3" eb="4">
      <t>やま</t>
    </rPh>
    <rPh sb="7" eb="8">
      <t>じょう</t>
    </rPh>
    <phoneticPr fontId="32" type="Hiragana"/>
  </si>
  <si>
    <t>・メインアリーナ（全面・半面・２／３面・１／３面）</t>
    <rPh sb="9" eb="11">
      <t>ぜんめん</t>
    </rPh>
    <rPh sb="12" eb="14">
      <t>はんめん</t>
    </rPh>
    <rPh sb="18" eb="19">
      <t>めん</t>
    </rPh>
    <rPh sb="23" eb="24">
      <t>めん</t>
    </rPh>
    <phoneticPr fontId="32" type="Hiragana"/>
  </si>
  <si>
    <t>・学島小学校運動場</t>
  </si>
  <si>
    <t>・鴨島東中学校運動場</t>
  </si>
  <si>
    <t>ヨコタ上桜スポーツグラウンド</t>
    <rPh sb="3" eb="4">
      <t>うえ</t>
    </rPh>
    <rPh sb="4" eb="5">
      <t>さくら</t>
    </rPh>
    <phoneticPr fontId="32" type="Hiragana"/>
  </si>
  <si>
    <t>体育館</t>
    <rPh sb="0" eb="3">
      <t>たいいくかん</t>
    </rPh>
    <phoneticPr fontId="32" type="Hiragana"/>
  </si>
  <si>
    <t>（　全面　・　半面　Ａ　・　Ｂ　）</t>
    <rPh sb="2" eb="4">
      <t>ぜんめん</t>
    </rPh>
    <rPh sb="7" eb="9">
      <t>はんめん</t>
    </rPh>
    <phoneticPr fontId="32" type="Hiragana"/>
  </si>
  <si>
    <t>月</t>
    <rPh sb="0" eb="1">
      <t>ツキ</t>
    </rPh>
    <phoneticPr fontId="18"/>
  </si>
  <si>
    <t>・川島体育館</t>
    <rPh sb="1" eb="3">
      <t>かわしま</t>
    </rPh>
    <rPh sb="3" eb="6">
      <t>たいいくかん</t>
    </rPh>
    <phoneticPr fontId="32" type="Hiragana"/>
  </si>
  <si>
    <t>別紙
1</t>
    <rPh sb="0" eb="2">
      <t>ベッシ</t>
    </rPh>
    <phoneticPr fontId="18"/>
  </si>
  <si>
    <t>日本フネンアリーナ</t>
    <rPh sb="0" eb="2">
      <t>ニホン</t>
    </rPh>
    <phoneticPr fontId="18"/>
  </si>
  <si>
    <t>総合スポーツ運動場</t>
    <rPh sb="0" eb="2">
      <t>そうごう</t>
    </rPh>
    <rPh sb="6" eb="9">
      <t>うんどうじょう</t>
    </rPh>
    <phoneticPr fontId="32" type="Hiragana"/>
  </si>
  <si>
    <t>（　２面　・　１面　Ａ　・　Ｂ　）</t>
    <rPh sb="3" eb="4">
      <t>めん</t>
    </rPh>
    <rPh sb="8" eb="9">
      <t>めん</t>
    </rPh>
    <phoneticPr fontId="32" type="Hiragana"/>
  </si>
  <si>
    <t>・山川テニス場</t>
    <rPh sb="1" eb="3">
      <t>やまかわ</t>
    </rPh>
    <rPh sb="6" eb="7">
      <t>じょう</t>
    </rPh>
    <phoneticPr fontId="32" type="Hiragana"/>
  </si>
  <si>
    <t>時</t>
    <rPh sb="0" eb="1">
      <t>ジ</t>
    </rPh>
    <phoneticPr fontId="18"/>
  </si>
  <si>
    <t>芝生養生期間（サッカー場）：２・３・４月</t>
    <rPh sb="0" eb="2">
      <t>しばふ</t>
    </rPh>
    <rPh sb="2" eb="4">
      <t>ようじょう</t>
    </rPh>
    <rPh sb="4" eb="6">
      <t>きかん</t>
    </rPh>
    <rPh sb="11" eb="12">
      <t>じょう</t>
    </rPh>
    <rPh sb="19" eb="20">
      <t>つき</t>
    </rPh>
    <phoneticPr fontId="32" type="Hiragana"/>
  </si>
  <si>
    <t>分</t>
    <rPh sb="0" eb="1">
      <t>フン</t>
    </rPh>
    <phoneticPr fontId="18"/>
  </si>
  <si>
    <t>・野球場</t>
    <rPh sb="1" eb="4">
      <t>やきゅうじょう</t>
    </rPh>
    <phoneticPr fontId="32" type="Hiragana"/>
  </si>
  <si>
    <t>・鴨島小学校運動場</t>
  </si>
  <si>
    <t>・川島小学校運動場</t>
  </si>
  <si>
    <t>多目的室（大）</t>
    <rPh sb="0" eb="4">
      <t>タモクテキシツ</t>
    </rPh>
    <rPh sb="5" eb="6">
      <t>ダイ</t>
    </rPh>
    <phoneticPr fontId="18"/>
  </si>
  <si>
    <t>・山川中学校運動場</t>
  </si>
  <si>
    <t>・総合スポーツ運動場野球場</t>
  </si>
  <si>
    <t>・旧美郷中学校運動場</t>
  </si>
  <si>
    <t>休館日：１２／２９～１／３</t>
    <rPh sb="0" eb="3">
      <t>きゅうかんび</t>
    </rPh>
    <phoneticPr fontId="32" type="Hiragana"/>
  </si>
  <si>
    <t>日</t>
    <rPh sb="0" eb="1">
      <t>ヒ</t>
    </rPh>
    <phoneticPr fontId="18"/>
  </si>
  <si>
    <t>大会・イベント予定申告書</t>
    <rPh sb="0" eb="2">
      <t>タイカイ</t>
    </rPh>
    <rPh sb="7" eb="9">
      <t>ヨテイ</t>
    </rPh>
    <rPh sb="9" eb="12">
      <t>シンコクショ</t>
    </rPh>
    <phoneticPr fontId="18"/>
  </si>
  <si>
    <t>）</t>
  </si>
  <si>
    <t>00</t>
  </si>
  <si>
    <t>※提出期限：令和　　　年　　　月　　　日　（　　　）</t>
    <rPh sb="1" eb="3">
      <t>テイシュツ</t>
    </rPh>
    <rPh sb="3" eb="5">
      <t>キゲン</t>
    </rPh>
    <rPh sb="6" eb="8">
      <t>レイワ</t>
    </rPh>
    <rPh sb="11" eb="12">
      <t>ネン</t>
    </rPh>
    <rPh sb="15" eb="16">
      <t>ツキ</t>
    </rPh>
    <rPh sb="19" eb="20">
      <t>ニチ</t>
    </rPh>
    <phoneticPr fontId="18"/>
  </si>
  <si>
    <t>日本フネン市民センター</t>
    <rPh sb="0" eb="2">
      <t>ニホン</t>
    </rPh>
    <rPh sb="5" eb="7">
      <t>シミン</t>
    </rPh>
    <phoneticPr fontId="18"/>
  </si>
  <si>
    <t>多目的室221</t>
    <rPh sb="0" eb="4">
      <t>タモクテキシツ</t>
    </rPh>
    <phoneticPr fontId="18"/>
  </si>
  <si>
    <t>ヨコタ上桜スポーツグラウンド</t>
    <rPh sb="3" eb="5">
      <t>ウエザクラ</t>
    </rPh>
    <phoneticPr fontId="18"/>
  </si>
  <si>
    <t>30</t>
  </si>
  <si>
    <t>サブアリーナ</t>
  </si>
  <si>
    <t>フットサル場</t>
    <rPh sb="5" eb="6">
      <t>ジョウ</t>
    </rPh>
    <phoneticPr fontId="18"/>
  </si>
  <si>
    <t>トレーニング室</t>
    <rPh sb="6" eb="7">
      <t>シツ</t>
    </rPh>
    <phoneticPr fontId="18"/>
  </si>
  <si>
    <t>牛島体育館</t>
    <rPh sb="0" eb="2">
      <t>ウシノシマ</t>
    </rPh>
    <rPh sb="2" eb="5">
      <t>タイイクカン</t>
    </rPh>
    <phoneticPr fontId="18"/>
  </si>
  <si>
    <t>多目的室（中）</t>
    <rPh sb="0" eb="4">
      <t>タモクテキシツ</t>
    </rPh>
    <rPh sb="5" eb="6">
      <t>チュウ</t>
    </rPh>
    <phoneticPr fontId="18"/>
  </si>
  <si>
    <t>多目的室121</t>
    <rPh sb="0" eb="4">
      <t>タモクテキシツ</t>
    </rPh>
    <phoneticPr fontId="18"/>
  </si>
  <si>
    <t>ツドイニワ</t>
  </si>
  <si>
    <t>多目的室222</t>
    <rPh sb="0" eb="4">
      <t>タモクテキシツ</t>
    </rPh>
    <phoneticPr fontId="18"/>
  </si>
  <si>
    <t>大会本部室</t>
    <rPh sb="0" eb="5">
      <t>タイカイホンブシツ</t>
    </rPh>
    <phoneticPr fontId="18"/>
  </si>
  <si>
    <t>多目的室223</t>
    <rPh sb="0" eb="4">
      <t>タモクテキシツ</t>
    </rPh>
    <phoneticPr fontId="18"/>
  </si>
  <si>
    <t>多目的室224</t>
    <rPh sb="0" eb="4">
      <t>タモクテキシツ</t>
    </rPh>
    <phoneticPr fontId="18"/>
  </si>
  <si>
    <t>多目的室225</t>
    <rPh sb="0" eb="4">
      <t>タモクテキシツ</t>
    </rPh>
    <phoneticPr fontId="18"/>
  </si>
  <si>
    <t>多目的室226</t>
    <rPh sb="0" eb="4">
      <t>タモクテキシツ</t>
    </rPh>
    <phoneticPr fontId="18"/>
  </si>
  <si>
    <t>多目的室227</t>
    <rPh sb="0" eb="4">
      <t>タモクテキシツ</t>
    </rPh>
    <phoneticPr fontId="18"/>
  </si>
  <si>
    <t>多目的室228</t>
    <rPh sb="0" eb="4">
      <t>タモクテキシツ</t>
    </rPh>
    <phoneticPr fontId="18"/>
  </si>
  <si>
    <t>多目的室229</t>
    <rPh sb="0" eb="4">
      <t>タモクテキシツ</t>
    </rPh>
    <phoneticPr fontId="18"/>
  </si>
  <si>
    <t>楽屋</t>
    <rPh sb="0" eb="2">
      <t>ガクヤ</t>
    </rPh>
    <phoneticPr fontId="18"/>
  </si>
  <si>
    <t>和室</t>
    <rPh sb="0" eb="2">
      <t>ワシツ</t>
    </rPh>
    <phoneticPr fontId="18"/>
  </si>
  <si>
    <t>調理室</t>
    <rPh sb="0" eb="3">
      <t>チョウリシツ</t>
    </rPh>
    <phoneticPr fontId="18"/>
  </si>
  <si>
    <t>日本フネン市民プラザ・ヨコタ上桜スポーツグラウンド</t>
  </si>
  <si>
    <t>利用団体名</t>
    <rPh sb="0" eb="2">
      <t>リヨウ</t>
    </rPh>
    <rPh sb="2" eb="4">
      <t>ダンタイ</t>
    </rPh>
    <rPh sb="4" eb="5">
      <t>メイ</t>
    </rPh>
    <phoneticPr fontId="18"/>
  </si>
  <si>
    <t>記入責任者氏名</t>
    <rPh sb="0" eb="2">
      <t>キニュウ</t>
    </rPh>
    <rPh sb="2" eb="5">
      <t>セキニンシャ</t>
    </rPh>
    <rPh sb="5" eb="7">
      <t>シメイ</t>
    </rPh>
    <phoneticPr fontId="18"/>
  </si>
  <si>
    <t>記入責任者住所</t>
    <rPh sb="0" eb="2">
      <t>キニュウ</t>
    </rPh>
    <rPh sb="2" eb="5">
      <t>セキニンシャ</t>
    </rPh>
    <rPh sb="5" eb="7">
      <t>ジュウショ</t>
    </rPh>
    <phoneticPr fontId="18"/>
  </si>
  <si>
    <t>記入責任者電話番号</t>
    <rPh sb="0" eb="2">
      <t>キニュウ</t>
    </rPh>
    <rPh sb="2" eb="5">
      <t>セキニンシャ</t>
    </rPh>
    <rPh sb="5" eb="7">
      <t>デンワ</t>
    </rPh>
    <phoneticPr fontId="18"/>
  </si>
  <si>
    <t>〒</t>
  </si>
  <si>
    <t>メインアリーナ 全面</t>
    <rPh sb="8" eb="10">
      <t>ゼンメン</t>
    </rPh>
    <phoneticPr fontId="18"/>
  </si>
  <si>
    <t>メインアリーナ 北2/3</t>
    <rPh sb="8" eb="9">
      <t>キタ</t>
    </rPh>
    <phoneticPr fontId="18"/>
  </si>
  <si>
    <t>メインアリーナ 南2/3</t>
    <rPh sb="8" eb="9">
      <t>ミナミ</t>
    </rPh>
    <phoneticPr fontId="18"/>
  </si>
  <si>
    <t>メインアリーナ 北1/2</t>
    <rPh sb="8" eb="9">
      <t>キタ</t>
    </rPh>
    <phoneticPr fontId="18"/>
  </si>
  <si>
    <t>メインアリーナ 南1/2</t>
    <rPh sb="8" eb="9">
      <t>ミナミ</t>
    </rPh>
    <phoneticPr fontId="18"/>
  </si>
  <si>
    <t>メインアリーナ 北1/3</t>
    <rPh sb="8" eb="9">
      <t>キタ</t>
    </rPh>
    <phoneticPr fontId="18"/>
  </si>
  <si>
    <t>メインアリーナ 中1/3</t>
    <rPh sb="8" eb="9">
      <t>ナカ</t>
    </rPh>
    <phoneticPr fontId="18"/>
  </si>
  <si>
    <t>メインアリーナ 南1/3</t>
    <rPh sb="8" eb="9">
      <t>ミナミ</t>
    </rPh>
    <phoneticPr fontId="18"/>
  </si>
  <si>
    <t>サッカー場 全面</t>
    <rPh sb="4" eb="5">
      <t>ジョウ</t>
    </rPh>
    <rPh sb="6" eb="8">
      <t>ゼンメン</t>
    </rPh>
    <phoneticPr fontId="18"/>
  </si>
  <si>
    <t>サッカー場 半面A</t>
    <rPh sb="4" eb="5">
      <t>ジョウ</t>
    </rPh>
    <rPh sb="6" eb="8">
      <t>ハンメン</t>
    </rPh>
    <phoneticPr fontId="18"/>
  </si>
  <si>
    <t>サッカー場 半面B</t>
    <rPh sb="4" eb="5">
      <t>ジョウ</t>
    </rPh>
    <rPh sb="6" eb="8">
      <t>ハンメン</t>
    </rPh>
    <phoneticPr fontId="18"/>
  </si>
  <si>
    <t>月</t>
  </si>
  <si>
    <t>川島体育館</t>
    <rPh sb="0" eb="2">
      <t>カワシマ</t>
    </rPh>
    <rPh sb="2" eb="5">
      <t>タイイクカン</t>
    </rPh>
    <phoneticPr fontId="18"/>
  </si>
  <si>
    <t>日</t>
  </si>
  <si>
    <t>人</t>
  </si>
  <si>
    <t>：</t>
  </si>
  <si>
    <t>□</t>
  </si>
  <si>
    <t>■</t>
  </si>
  <si>
    <r>
      <t xml:space="preserve">使用する施設の区分を記入して下さい。
</t>
    </r>
    <r>
      <rPr>
        <sz val="12"/>
        <color rgb="FFFF0000"/>
        <rFont val="ＭＳ 明朝"/>
      </rPr>
      <t>※</t>
    </r>
    <rPh sb="0" eb="2">
      <t>シヨウ</t>
    </rPh>
    <rPh sb="4" eb="6">
      <t>シセツ</t>
    </rPh>
    <rPh sb="7" eb="8">
      <t>ク</t>
    </rPh>
    <rPh sb="8" eb="9">
      <t>ブン</t>
    </rPh>
    <rPh sb="10" eb="12">
      <t>キニュウ</t>
    </rPh>
    <rPh sb="14" eb="15">
      <t>クダ</t>
    </rPh>
    <phoneticPr fontId="18"/>
  </si>
  <si>
    <r>
      <t xml:space="preserve">予定時間
（単位時間：６０分）
</t>
    </r>
    <r>
      <rPr>
        <sz val="12"/>
        <color rgb="FFFF0000"/>
        <rFont val="ＭＳ 明朝"/>
      </rPr>
      <t>※</t>
    </r>
    <rPh sb="0" eb="2">
      <t>ヨテイ</t>
    </rPh>
    <rPh sb="2" eb="3">
      <t>トキ</t>
    </rPh>
    <rPh sb="3" eb="4">
      <t>アイダ</t>
    </rPh>
    <rPh sb="6" eb="8">
      <t>タンイ</t>
    </rPh>
    <rPh sb="8" eb="10">
      <t>ジカン</t>
    </rPh>
    <rPh sb="13" eb="14">
      <t>フン</t>
    </rPh>
    <phoneticPr fontId="18"/>
  </si>
  <si>
    <t>(</t>
  </si>
  <si>
    <r>
      <t xml:space="preserve">日　　付
</t>
    </r>
    <r>
      <rPr>
        <sz val="12"/>
        <color rgb="FFFF0000"/>
        <rFont val="ＭＳ 明朝"/>
      </rPr>
      <t>※</t>
    </r>
    <rPh sb="0" eb="1">
      <t>ヒ</t>
    </rPh>
    <rPh sb="3" eb="4">
      <t>ヅケ</t>
    </rPh>
    <phoneticPr fontId="18"/>
  </si>
  <si>
    <t>※　エクセルで入力する場合はドロップダウンリストから選択可</t>
  </si>
  <si>
    <t>吉野川市○○競技部</t>
  </si>
  <si>
    <t>776-8611</t>
  </si>
  <si>
    <t>例</t>
    <rPh sb="0" eb="1">
      <t>レイ</t>
    </rPh>
    <phoneticPr fontId="18"/>
  </si>
  <si>
    <t>吉野川市大会</t>
    <rPh sb="0" eb="6">
      <t>ヨシノガワシタイカイ</t>
    </rPh>
    <phoneticPr fontId="18"/>
  </si>
  <si>
    <t>県予選○○大会</t>
  </si>
  <si>
    <t>※現在の予約状況（行政関係）については、添付したカレンダーまたは随時施設予約webサイトでご確認ください。</t>
    <rPh sb="1" eb="3">
      <t>げんざい</t>
    </rPh>
    <rPh sb="4" eb="6">
      <t>よやく</t>
    </rPh>
    <rPh sb="6" eb="8">
      <t>じょうきょう</t>
    </rPh>
    <rPh sb="9" eb="11">
      <t>ぎょうせい</t>
    </rPh>
    <rPh sb="11" eb="13">
      <t>かんけい</t>
    </rPh>
    <rPh sb="20" eb="22">
      <t>てんぷ</t>
    </rPh>
    <rPh sb="32" eb="34">
      <t>ずいじ</t>
    </rPh>
    <rPh sb="34" eb="36">
      <t>しせつ</t>
    </rPh>
    <rPh sb="36" eb="38">
      <t>よやく</t>
    </rPh>
    <rPh sb="46" eb="48">
      <t>かくにん</t>
    </rPh>
    <phoneticPr fontId="32" type="Hiragana"/>
  </si>
  <si>
    <t>吉野川市社会体育施設一覧</t>
    <rPh sb="0" eb="4">
      <t>よしのがわし</t>
    </rPh>
    <rPh sb="4" eb="6">
      <t>しゃかい</t>
    </rPh>
    <rPh sb="6" eb="8">
      <t>たいいく</t>
    </rPh>
    <rPh sb="8" eb="10">
      <t>しせつ</t>
    </rPh>
    <rPh sb="10" eb="12">
      <t>いちらん</t>
    </rPh>
    <phoneticPr fontId="32" type="Hiragana"/>
  </si>
  <si>
    <t>吉野川市鴨島町鴨島115-1</t>
  </si>
  <si>
    <t>0883-22-2271</t>
  </si>
  <si>
    <t>)</t>
  </si>
  <si>
    <t>日　　付</t>
    <rPh sb="0" eb="1">
      <t>ヒ</t>
    </rPh>
    <rPh sb="3" eb="4">
      <t>ヅケ</t>
    </rPh>
    <phoneticPr fontId="18"/>
  </si>
  <si>
    <t>予定時間
（単位時間：６０分）</t>
    <rPh sb="0" eb="2">
      <t>ヨテイ</t>
    </rPh>
    <rPh sb="2" eb="3">
      <t>トキ</t>
    </rPh>
    <rPh sb="3" eb="4">
      <t>アイダ</t>
    </rPh>
    <rPh sb="6" eb="8">
      <t>タンイ</t>
    </rPh>
    <rPh sb="8" eb="10">
      <t>ジカン</t>
    </rPh>
    <rPh sb="13" eb="14">
      <t>フン</t>
    </rPh>
    <phoneticPr fontId="18"/>
  </si>
  <si>
    <t>使用する施設の区分を記入して下さい。</t>
    <rPh sb="0" eb="2">
      <t>シヨウ</t>
    </rPh>
    <rPh sb="4" eb="6">
      <t>シセツ</t>
    </rPh>
    <rPh sb="7" eb="8">
      <t>ク</t>
    </rPh>
    <rPh sb="8" eb="9">
      <t>ブン</t>
    </rPh>
    <rPh sb="10" eb="12">
      <t>キニュウ</t>
    </rPh>
    <rPh sb="14" eb="15">
      <t>クダ</t>
    </rPh>
    <phoneticPr fontId="18"/>
  </si>
  <si>
    <t>別紙
2</t>
    <rPh sb="0" eb="2">
      <t>ベッシ</t>
    </rPh>
    <phoneticPr fontId="18"/>
  </si>
  <si>
    <t>ヨコタ上桜スポーツグラウンド</t>
  </si>
  <si>
    <t>別紙
3</t>
    <rPh sb="0" eb="2">
      <t>ベッシ</t>
    </rPh>
    <phoneticPr fontId="18"/>
  </si>
  <si>
    <t>別紙
４</t>
    <rPh sb="0" eb="2">
      <t>ベッシ</t>
    </rPh>
    <phoneticPr fontId="18"/>
  </si>
  <si>
    <t>山川体育館</t>
    <rPh sb="0" eb="2">
      <t>ヤマカワ</t>
    </rPh>
    <rPh sb="2" eb="5">
      <t>タイイクカン</t>
    </rPh>
    <phoneticPr fontId="18"/>
  </si>
  <si>
    <t>向麻山テニスコート</t>
    <rPh sb="0" eb="1">
      <t>ム</t>
    </rPh>
    <rPh sb="1" eb="2">
      <t>アサ</t>
    </rPh>
    <rPh sb="2" eb="3">
      <t>ヤマ</t>
    </rPh>
    <phoneticPr fontId="18"/>
  </si>
  <si>
    <t>森藤テニスコート</t>
    <rPh sb="0" eb="2">
      <t>モリトウ</t>
    </rPh>
    <phoneticPr fontId="18"/>
  </si>
  <si>
    <t>川島城テニスコート</t>
    <rPh sb="0" eb="2">
      <t>カワシマ</t>
    </rPh>
    <rPh sb="2" eb="3">
      <t>ジョウ</t>
    </rPh>
    <phoneticPr fontId="18"/>
  </si>
  <si>
    <t>山川テニスコート</t>
    <rPh sb="0" eb="2">
      <t>ヤマカワ</t>
    </rPh>
    <phoneticPr fontId="18"/>
  </si>
  <si>
    <t>交流センター</t>
    <rPh sb="0" eb="2">
      <t>コウリュウ</t>
    </rPh>
    <phoneticPr fontId="18"/>
  </si>
  <si>
    <t>総合スポーツ運動場サッカー場</t>
    <rPh sb="0" eb="2">
      <t>ソウゴウ</t>
    </rPh>
    <rPh sb="6" eb="9">
      <t>ウンドウジョウ</t>
    </rPh>
    <rPh sb="13" eb="14">
      <t>ジョウ</t>
    </rPh>
    <phoneticPr fontId="18"/>
  </si>
  <si>
    <t>総合スポーツ運動場野球場</t>
    <rPh sb="9" eb="12">
      <t>ヤキュウジョウ</t>
    </rPh>
    <phoneticPr fontId="18"/>
  </si>
  <si>
    <t>鴨島東中学校夜間照明</t>
    <rPh sb="0" eb="2">
      <t>カモジマ</t>
    </rPh>
    <rPh sb="2" eb="3">
      <t>ヒガシ</t>
    </rPh>
    <rPh sb="3" eb="6">
      <t>チュウガッコウ</t>
    </rPh>
    <rPh sb="6" eb="8">
      <t>ヤカン</t>
    </rPh>
    <rPh sb="8" eb="10">
      <t>ショウメイ</t>
    </rPh>
    <phoneticPr fontId="18"/>
  </si>
  <si>
    <t>鴨島第一中学校夜間照明</t>
    <rPh sb="0" eb="2">
      <t>カモジマ</t>
    </rPh>
    <rPh sb="2" eb="4">
      <t>ダイイチ</t>
    </rPh>
    <rPh sb="4" eb="7">
      <t>チュウガッコウ</t>
    </rPh>
    <rPh sb="7" eb="9">
      <t>ヤカン</t>
    </rPh>
    <rPh sb="9" eb="11">
      <t>ショウメイ</t>
    </rPh>
    <phoneticPr fontId="18"/>
  </si>
  <si>
    <t>鴨島小学校夜間照明</t>
    <rPh sb="0" eb="2">
      <t>カモジマ</t>
    </rPh>
    <rPh sb="2" eb="5">
      <t>ショウガッコウ</t>
    </rPh>
    <rPh sb="5" eb="7">
      <t>ヤカン</t>
    </rPh>
    <rPh sb="7" eb="9">
      <t>ショウメイ</t>
    </rPh>
    <phoneticPr fontId="18"/>
  </si>
  <si>
    <t>山川中学校運動場夜間照明</t>
    <rPh sb="0" eb="2">
      <t>ヤマカワ</t>
    </rPh>
    <rPh sb="2" eb="3">
      <t>チュウ</t>
    </rPh>
    <rPh sb="3" eb="5">
      <t>ガッコウ</t>
    </rPh>
    <rPh sb="5" eb="8">
      <t>ウンドウジョウ</t>
    </rPh>
    <rPh sb="8" eb="10">
      <t>ヤカン</t>
    </rPh>
    <rPh sb="10" eb="12">
      <t>ショウメイ</t>
    </rPh>
    <phoneticPr fontId="18"/>
  </si>
  <si>
    <t>川島小学校夜間照明</t>
    <rPh sb="0" eb="2">
      <t>カワシマ</t>
    </rPh>
    <rPh sb="2" eb="5">
      <t>ショウガッコウ</t>
    </rPh>
    <rPh sb="5" eb="7">
      <t>ヤカン</t>
    </rPh>
    <rPh sb="7" eb="9">
      <t>ショウメイ</t>
    </rPh>
    <phoneticPr fontId="18"/>
  </si>
  <si>
    <t>学島小学校夜間照明</t>
    <rPh sb="0" eb="1">
      <t>ガク</t>
    </rPh>
    <rPh sb="1" eb="2">
      <t>シマ</t>
    </rPh>
    <rPh sb="2" eb="5">
      <t>ショウガッコウ</t>
    </rPh>
    <rPh sb="5" eb="7">
      <t>ヤカン</t>
    </rPh>
    <rPh sb="7" eb="9">
      <t>ショウメイ</t>
    </rPh>
    <phoneticPr fontId="18"/>
  </si>
  <si>
    <t>山瀬小学校運動場夜間照明</t>
    <rPh sb="0" eb="1">
      <t>ヤマ</t>
    </rPh>
    <rPh sb="1" eb="2">
      <t>セ</t>
    </rPh>
    <rPh sb="2" eb="5">
      <t>ショウガッコウ</t>
    </rPh>
    <rPh sb="5" eb="8">
      <t>ウンドウジョウ</t>
    </rPh>
    <rPh sb="8" eb="10">
      <t>ヤカン</t>
    </rPh>
    <rPh sb="10" eb="12">
      <t>ショウメイ</t>
    </rPh>
    <phoneticPr fontId="18"/>
  </si>
  <si>
    <t>旧美郷中学校運動場夜間照明</t>
    <rPh sb="0" eb="1">
      <t>キュウ</t>
    </rPh>
    <rPh sb="1" eb="3">
      <t>ミサト</t>
    </rPh>
    <rPh sb="3" eb="6">
      <t>チュウガッコウ</t>
    </rPh>
    <rPh sb="6" eb="9">
      <t>ウンドウジョウ</t>
    </rPh>
    <rPh sb="9" eb="11">
      <t>ヤカン</t>
    </rPh>
    <rPh sb="11" eb="13">
      <t>ショウメイ</t>
    </rPh>
    <phoneticPr fontId="18"/>
  </si>
  <si>
    <t>その他の体育施設</t>
    <rPh sb="2" eb="3">
      <t>タ</t>
    </rPh>
    <rPh sb="4" eb="6">
      <t>タイイク</t>
    </rPh>
    <rPh sb="6" eb="8">
      <t>シセツ</t>
    </rPh>
    <phoneticPr fontId="18"/>
  </si>
  <si>
    <t>予定時間</t>
    <rPh sb="0" eb="2">
      <t>ヨテイ</t>
    </rPh>
    <rPh sb="2" eb="3">
      <t>トキ</t>
    </rPh>
    <rPh sb="3" eb="4">
      <t>アイダ</t>
    </rPh>
    <phoneticPr fontId="18"/>
  </si>
  <si>
    <t>施設の区分
(例)Ａ面・Ｂ面
会議室・ホール</t>
    <rPh sb="0" eb="2">
      <t>シセツ</t>
    </rPh>
    <rPh sb="3" eb="4">
      <t>ク</t>
    </rPh>
    <rPh sb="4" eb="5">
      <t>ブン</t>
    </rPh>
    <rPh sb="7" eb="8">
      <t>レイ</t>
    </rPh>
    <rPh sb="10" eb="11">
      <t>メン</t>
    </rPh>
    <rPh sb="13" eb="14">
      <t>メン</t>
    </rPh>
    <rPh sb="15" eb="18">
      <t>カイギシツ</t>
    </rPh>
    <phoneticPr fontId="18"/>
  </si>
  <si>
    <r>
      <t>その他の体育施設（</t>
    </r>
    <r>
      <rPr>
        <b/>
        <sz val="12"/>
        <color indexed="8"/>
        <rFont val="ＭＳ 明朝"/>
      </rPr>
      <t>体</t>
    </r>
    <r>
      <rPr>
        <b/>
        <sz val="12"/>
        <color indexed="8"/>
        <rFont val="ＭＳ 明朝"/>
      </rPr>
      <t>育館・テニスコート・交流センター・総合スポーツ運動場・夜間照明）</t>
    </r>
    <rPh sb="2" eb="3">
      <t>タ</t>
    </rPh>
    <rPh sb="4" eb="6">
      <t>タイイク</t>
    </rPh>
    <rPh sb="6" eb="8">
      <t>シセツ</t>
    </rPh>
    <rPh sb="9" eb="12">
      <t>タイイクカン</t>
    </rPh>
    <rPh sb="20" eb="22">
      <t>コウリュウ</t>
    </rPh>
    <rPh sb="27" eb="29">
      <t>ソウゴウ</t>
    </rPh>
    <rPh sb="33" eb="36">
      <t>ウンドウジョウ</t>
    </rPh>
    <rPh sb="37" eb="39">
      <t>ヤカン</t>
    </rPh>
    <rPh sb="39" eb="41">
      <t>ショウメイ</t>
    </rPh>
    <phoneticPr fontId="18"/>
  </si>
</sst>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411]ggg\ e\ &quot;年度&quot;"/>
    <numFmt numFmtId="177" formatCode="&quot;R&quot;General"/>
    <numFmt numFmtId="178" formatCode="\(\ aaa\ \)"/>
    <numFmt numFmtId="179" formatCode="[$-411]ge\.m&quot;月&quot;"/>
    <numFmt numFmtId="180" formatCode="#,##0_);[Red]\(#,##0\)"/>
  </numFmts>
  <fonts count="37">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indexed="8"/>
      <name val="ＭＳ 明朝"/>
      <family val="1"/>
    </font>
    <font>
      <sz val="12"/>
      <color indexed="8"/>
      <name val="ＭＳ 明朝"/>
      <family val="1"/>
    </font>
    <font>
      <sz val="16"/>
      <color indexed="8"/>
      <name val="ＭＳ 明朝"/>
      <family val="1"/>
    </font>
    <font>
      <b/>
      <sz val="20"/>
      <color indexed="8"/>
      <name val="ＭＳ 明朝"/>
      <family val="1"/>
    </font>
    <font>
      <b/>
      <sz val="18"/>
      <color indexed="8"/>
      <name val="ＭＳ 明朝"/>
      <family val="1"/>
    </font>
    <font>
      <u/>
      <sz val="13"/>
      <color rgb="FFFF0000"/>
      <name val="ＭＳ 明朝"/>
      <family val="1"/>
    </font>
    <font>
      <sz val="14"/>
      <color indexed="8"/>
      <name val="ＭＳ 明朝"/>
      <family val="1"/>
    </font>
    <font>
      <u/>
      <sz val="13"/>
      <color auto="1"/>
      <name val="ＭＳ 明朝"/>
      <family val="1"/>
    </font>
    <font>
      <b/>
      <sz val="12"/>
      <color indexed="8"/>
      <name val="ＭＳ 明朝"/>
      <family val="1"/>
    </font>
    <font>
      <sz val="18"/>
      <color indexed="8"/>
      <name val="ＭＳ 明朝"/>
      <family val="1"/>
    </font>
    <font>
      <sz val="18"/>
      <color auto="1"/>
      <name val="ＭＳ 明朝"/>
      <family val="1"/>
    </font>
    <font>
      <sz val="10"/>
      <color rgb="FFFF0000"/>
      <name val="ＭＳ 明朝"/>
      <family val="1"/>
    </font>
    <font>
      <u/>
      <sz val="14"/>
      <color rgb="FFFF0000"/>
      <name val="ＭＳ 明朝"/>
      <family val="1"/>
    </font>
    <font>
      <sz val="6"/>
      <color auto="1"/>
      <name val="游ゴシック"/>
      <family val="3"/>
    </font>
    <font>
      <sz val="14"/>
      <color indexed="8"/>
      <name val="ＭＳ Ｐゴシック"/>
      <family val="3"/>
    </font>
    <font>
      <b/>
      <sz val="16"/>
      <color indexed="8"/>
      <name val="ＭＳ Ｐゴシック"/>
      <family val="3"/>
    </font>
    <font>
      <b/>
      <sz val="14"/>
      <color indexed="8"/>
      <name val="ＭＳ Ｐゴシック"/>
      <family val="3"/>
    </font>
    <font>
      <b/>
      <sz val="12"/>
      <color indexed="8"/>
      <name val="ＭＳ Ｐゴシック"/>
      <family val="3"/>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diagonal/>
    </border>
    <border>
      <left/>
      <right style="thin">
        <color auto="1"/>
      </right>
      <top style="thin">
        <color auto="1"/>
      </top>
      <bottom style="thin">
        <color indexed="64"/>
      </bottom>
      <diagonal/>
    </border>
    <border>
      <left/>
      <right/>
      <top/>
      <bottom/>
      <diagonal/>
    </border>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117">
    <xf numFmtId="0" fontId="0" fillId="0" borderId="0" xfId="0">
      <alignment vertical="center"/>
    </xf>
    <xf numFmtId="0" fontId="19" fillId="0" borderId="0" xfId="0" applyFont="1">
      <alignment vertical="center"/>
    </xf>
    <xf numFmtId="0" fontId="20" fillId="0" borderId="0" xfId="0" applyFont="1" applyAlignment="1">
      <alignment horizontal="center" vertical="center"/>
    </xf>
    <xf numFmtId="0" fontId="19" fillId="0" borderId="0" xfId="0" applyFont="1" applyAlignment="1">
      <alignment horizontal="left" vertical="center" indent="1" shrinkToFit="1"/>
    </xf>
    <xf numFmtId="0" fontId="21" fillId="0" borderId="0" xfId="0" applyFont="1">
      <alignment vertical="center"/>
    </xf>
    <xf numFmtId="0" fontId="20" fillId="0" borderId="0" xfId="0" applyFont="1">
      <alignment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176" fontId="23" fillId="0" borderId="0" xfId="0" applyNumberFormat="1" applyFont="1" applyAlignment="1">
      <alignment horizontal="center" vertical="center" shrinkToFit="1"/>
    </xf>
    <xf numFmtId="0" fontId="21" fillId="0" borderId="0" xfId="0" applyFont="1" applyBorder="1" applyAlignment="1">
      <alignment horizontal="right" vertical="center" shrinkToFit="1"/>
    </xf>
    <xf numFmtId="0" fontId="24" fillId="0" borderId="13" xfId="0" applyFont="1" applyBorder="1">
      <alignment vertical="center"/>
    </xf>
    <xf numFmtId="0" fontId="20" fillId="0" borderId="14" xfId="0" applyFont="1" applyBorder="1" applyAlignment="1">
      <alignment horizontal="center" vertical="center" wrapText="1"/>
    </xf>
    <xf numFmtId="0" fontId="20" fillId="0" borderId="10" xfId="0" applyFont="1" applyBorder="1" applyAlignment="1">
      <alignment vertical="center" shrinkToFit="1"/>
    </xf>
    <xf numFmtId="0" fontId="20" fillId="0" borderId="12" xfId="0" applyFont="1" applyBorder="1" applyAlignment="1">
      <alignment vertical="center" shrinkToFit="1"/>
    </xf>
    <xf numFmtId="0" fontId="25" fillId="0" borderId="0" xfId="0" applyFont="1">
      <alignment vertical="center"/>
    </xf>
    <xf numFmtId="0" fontId="25" fillId="0" borderId="0" xfId="0" applyFont="1" applyAlignment="1">
      <alignment vertical="center" shrinkToFit="1"/>
    </xf>
    <xf numFmtId="0" fontId="22" fillId="0" borderId="15" xfId="0" applyFont="1" applyBorder="1" applyAlignment="1">
      <alignment horizontal="center" vertical="center"/>
    </xf>
    <xf numFmtId="0" fontId="22" fillId="0" borderId="0" xfId="0" applyFont="1" applyAlignment="1">
      <alignment horizontal="center" vertical="center"/>
    </xf>
    <xf numFmtId="0" fontId="22" fillId="0" borderId="13" xfId="0" applyFont="1" applyBorder="1" applyAlignment="1">
      <alignment horizontal="center" vertical="center"/>
    </xf>
    <xf numFmtId="0" fontId="26" fillId="0" borderId="13" xfId="0" applyFont="1" applyBorder="1">
      <alignment vertical="center"/>
    </xf>
    <xf numFmtId="0" fontId="20" fillId="0" borderId="16" xfId="0" applyFont="1" applyBorder="1" applyAlignment="1">
      <alignment horizontal="center" vertical="center"/>
    </xf>
    <xf numFmtId="177" fontId="25" fillId="0" borderId="15" xfId="0" applyNumberFormat="1" applyFont="1" applyBorder="1" applyAlignment="1" applyProtection="1">
      <alignment horizontal="center" vertical="center" shrinkToFit="1"/>
      <protection locked="0"/>
    </xf>
    <xf numFmtId="177" fontId="25" fillId="0" borderId="13" xfId="0" applyNumberFormat="1" applyFont="1" applyBorder="1" applyAlignment="1" applyProtection="1">
      <alignment horizontal="center" vertical="center" shrinkToFit="1"/>
      <protection locked="0"/>
    </xf>
    <xf numFmtId="0" fontId="20" fillId="0" borderId="15" xfId="0" applyFont="1" applyBorder="1" applyAlignment="1">
      <alignment horizontal="center" vertical="center" shrinkToFit="1"/>
    </xf>
    <xf numFmtId="0" fontId="20" fillId="0" borderId="13" xfId="0" applyFont="1" applyBorder="1" applyAlignment="1">
      <alignment horizontal="center" vertical="center" shrinkToFit="1"/>
    </xf>
    <xf numFmtId="0" fontId="25" fillId="0" borderId="15" xfId="0" applyFont="1" applyBorder="1" applyAlignment="1" applyProtection="1">
      <alignment horizontal="center" vertical="center" shrinkToFit="1"/>
      <protection locked="0"/>
    </xf>
    <xf numFmtId="0" fontId="25" fillId="0" borderId="13" xfId="0" applyFont="1" applyBorder="1" applyAlignment="1" applyProtection="1">
      <alignment horizontal="center" vertical="center" shrinkToFit="1"/>
      <protection locked="0"/>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11" xfId="0" applyFont="1" applyBorder="1">
      <alignment vertical="center"/>
    </xf>
    <xf numFmtId="0" fontId="27" fillId="0" borderId="0" xfId="0" applyFont="1">
      <alignment vertical="center"/>
    </xf>
    <xf numFmtId="0" fontId="22" fillId="0" borderId="14" xfId="0" applyFont="1" applyBorder="1" applyAlignment="1">
      <alignment horizontal="center" vertical="center"/>
    </xf>
    <xf numFmtId="0" fontId="22" fillId="0" borderId="16" xfId="0" applyFont="1" applyBorder="1" applyAlignment="1">
      <alignment horizontal="center" vertical="center"/>
    </xf>
    <xf numFmtId="176" fontId="28" fillId="0" borderId="0" xfId="0" applyNumberFormat="1" applyFont="1" applyAlignment="1">
      <alignment horizontal="right" vertical="center" shrinkToFit="1"/>
    </xf>
    <xf numFmtId="178" fontId="25" fillId="0" borderId="15" xfId="0" applyNumberFormat="1" applyFont="1" applyBorder="1" applyAlignment="1">
      <alignment horizontal="center" vertical="center" shrinkToFit="1"/>
    </xf>
    <xf numFmtId="178" fontId="25" fillId="0" borderId="13" xfId="0" applyNumberFormat="1" applyFont="1" applyBorder="1" applyAlignment="1">
      <alignment horizontal="center" vertical="center" shrinkToFit="1"/>
    </xf>
    <xf numFmtId="0" fontId="29" fillId="0" borderId="0" xfId="0" applyFont="1" applyAlignment="1">
      <alignment horizontal="center" vertical="center" shrinkToFit="1"/>
    </xf>
    <xf numFmtId="0" fontId="30" fillId="0" borderId="0" xfId="0" applyFont="1" applyAlignment="1">
      <alignment vertical="center" shrinkToFit="1"/>
    </xf>
    <xf numFmtId="0" fontId="20" fillId="0" borderId="20" xfId="0" applyFont="1" applyBorder="1" applyAlignment="1">
      <alignment horizontal="center" vertical="center"/>
    </xf>
    <xf numFmtId="178" fontId="25" fillId="0" borderId="17" xfId="0" applyNumberFormat="1" applyFont="1" applyBorder="1" applyAlignment="1">
      <alignment horizontal="center" vertical="center" shrinkToFit="1"/>
    </xf>
    <xf numFmtId="178" fontId="25" fillId="0" borderId="19" xfId="0" applyNumberFormat="1"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10" xfId="0" applyFont="1" applyBorder="1" applyAlignment="1" applyProtection="1">
      <alignment vertical="center" shrinkToFit="1"/>
      <protection locked="0"/>
    </xf>
    <xf numFmtId="0" fontId="20" fillId="0" borderId="12" xfId="0" applyFont="1" applyBorder="1" applyAlignment="1" applyProtection="1">
      <alignment vertical="center" shrinkToFit="1"/>
      <protection locked="0"/>
    </xf>
    <xf numFmtId="0" fontId="20" fillId="0" borderId="16" xfId="0" applyFont="1" applyBorder="1" applyAlignment="1">
      <alignment horizontal="center" vertical="center" shrinkToFit="1"/>
    </xf>
    <xf numFmtId="0" fontId="20" fillId="0" borderId="15" xfId="0" applyFont="1" applyBorder="1" applyAlignment="1" applyProtection="1">
      <alignment vertical="center" shrinkToFit="1"/>
      <protection locked="0"/>
    </xf>
    <xf numFmtId="0" fontId="20" fillId="0" borderId="13" xfId="0" applyFont="1" applyBorder="1" applyAlignment="1" applyProtection="1">
      <alignment vertical="center" shrinkToFit="1"/>
      <protection locked="0"/>
    </xf>
    <xf numFmtId="0" fontId="20" fillId="0" borderId="0" xfId="0" applyFont="1" applyAlignment="1">
      <alignment horizontal="left" vertical="center" shrinkToFit="1"/>
    </xf>
    <xf numFmtId="0" fontId="20" fillId="0" borderId="20" xfId="0" applyFont="1" applyBorder="1" applyAlignment="1">
      <alignment horizontal="center" vertical="center" shrinkToFit="1"/>
    </xf>
    <xf numFmtId="0" fontId="20" fillId="0" borderId="17" xfId="0" applyFont="1" applyBorder="1" applyAlignment="1" applyProtection="1">
      <alignment vertical="center" shrinkToFit="1"/>
      <protection locked="0"/>
    </xf>
    <xf numFmtId="0" fontId="20" fillId="0" borderId="19" xfId="0" applyFont="1" applyBorder="1" applyAlignment="1" applyProtection="1">
      <alignment vertical="center" shrinkToFit="1"/>
      <protection locked="0"/>
    </xf>
    <xf numFmtId="0" fontId="20" fillId="0" borderId="10" xfId="0" applyFont="1" applyBorder="1" applyAlignment="1">
      <alignment horizontal="center" vertical="center" shrinkToFit="1"/>
    </xf>
    <xf numFmtId="0" fontId="20" fillId="0" borderId="12" xfId="0" applyFont="1" applyBorder="1" applyAlignment="1">
      <alignment horizontal="center" vertical="center" shrinkToFit="1"/>
    </xf>
    <xf numFmtId="0" fontId="28" fillId="0" borderId="0" xfId="0" applyFont="1" applyAlignment="1">
      <alignment vertical="center" shrinkToFit="1"/>
    </xf>
    <xf numFmtId="0" fontId="20" fillId="0" borderId="16" xfId="0" applyFont="1" applyBorder="1" applyAlignment="1">
      <alignment horizontal="center" vertical="center" wrapText="1"/>
    </xf>
    <xf numFmtId="49" fontId="25" fillId="0" borderId="15" xfId="0" applyNumberFormat="1" applyFont="1" applyBorder="1" applyAlignment="1" applyProtection="1">
      <alignment horizontal="center" vertical="center" shrinkToFit="1"/>
      <protection locked="0"/>
    </xf>
    <xf numFmtId="49" fontId="25" fillId="0" borderId="13" xfId="0" applyNumberFormat="1" applyFont="1" applyBorder="1" applyAlignment="1" applyProtection="1">
      <alignment horizontal="center" vertical="center" shrinkToFit="1"/>
      <protection locked="0"/>
    </xf>
    <xf numFmtId="0" fontId="20" fillId="0" borderId="15" xfId="0" applyFont="1" applyBorder="1" applyAlignment="1">
      <alignment horizontal="center" vertical="center"/>
    </xf>
    <xf numFmtId="0" fontId="20" fillId="0" borderId="13" xfId="0" applyFont="1" applyBorder="1" applyAlignment="1">
      <alignment horizontal="center" vertical="center"/>
    </xf>
    <xf numFmtId="0" fontId="23" fillId="0" borderId="0" xfId="0" applyFont="1" applyAlignment="1">
      <alignment horizontal="center" vertical="center" shrinkToFit="1"/>
    </xf>
    <xf numFmtId="0" fontId="31" fillId="0" borderId="0" xfId="0" applyFont="1">
      <alignment vertical="center"/>
    </xf>
    <xf numFmtId="0" fontId="21" fillId="0" borderId="0" xfId="0" applyFont="1" applyAlignment="1">
      <alignment vertical="center" shrinkToFit="1"/>
    </xf>
    <xf numFmtId="0" fontId="21" fillId="0" borderId="0" xfId="0" applyFont="1" applyBorder="1" applyAlignment="1">
      <alignment horizontal="left" vertical="center" shrinkToFit="1"/>
    </xf>
    <xf numFmtId="0" fontId="21" fillId="0" borderId="0" xfId="0" applyFont="1" applyBorder="1" applyAlignment="1">
      <alignment horizontal="center" vertical="center" shrinkToFit="1"/>
    </xf>
    <xf numFmtId="0" fontId="20" fillId="0" borderId="20" xfId="0" applyFont="1" applyBorder="1" applyAlignment="1">
      <alignment horizontal="center" vertical="center" wrapText="1"/>
    </xf>
    <xf numFmtId="0" fontId="20" fillId="0" borderId="17" xfId="0" applyFont="1" applyBorder="1" applyAlignment="1">
      <alignment horizontal="center" vertical="center" shrinkToFit="1"/>
    </xf>
    <xf numFmtId="0" fontId="20" fillId="0" borderId="19" xfId="0" applyFont="1" applyBorder="1" applyAlignment="1">
      <alignment horizontal="center" vertical="center" shrinkToFit="1"/>
    </xf>
    <xf numFmtId="0" fontId="19" fillId="0" borderId="0" xfId="0" applyFont="1" applyAlignment="1">
      <alignment horizontal="left" vertical="center"/>
    </xf>
    <xf numFmtId="0" fontId="25" fillId="0" borderId="10" xfId="0" applyFont="1" applyBorder="1" applyAlignment="1" applyProtection="1">
      <alignment horizontal="center" vertical="center" shrinkToFit="1"/>
      <protection locked="0"/>
    </xf>
    <xf numFmtId="0" fontId="25" fillId="0" borderId="12" xfId="0" applyFont="1" applyBorder="1" applyAlignment="1" applyProtection="1">
      <alignment horizontal="center" vertical="center" shrinkToFit="1"/>
      <protection locked="0"/>
    </xf>
    <xf numFmtId="0" fontId="20" fillId="0" borderId="17" xfId="0" applyFont="1" applyBorder="1" applyAlignment="1">
      <alignment vertical="center" shrinkToFit="1"/>
    </xf>
    <xf numFmtId="0" fontId="20" fillId="0" borderId="19" xfId="0" applyFont="1" applyBorder="1" applyAlignment="1">
      <alignment vertical="center" shrinkToFit="1"/>
    </xf>
    <xf numFmtId="0" fontId="20" fillId="0" borderId="14" xfId="0" applyFont="1" applyBorder="1" applyAlignment="1">
      <alignment horizontal="center" vertical="center" wrapText="1" shrinkToFit="1"/>
    </xf>
    <xf numFmtId="0" fontId="20" fillId="0" borderId="10" xfId="0" applyFont="1" applyBorder="1" applyAlignment="1" applyProtection="1">
      <alignment horizontal="center" vertical="center" shrinkToFit="1"/>
      <protection locked="0"/>
    </xf>
    <xf numFmtId="0" fontId="20" fillId="0" borderId="12" xfId="0" applyFont="1" applyBorder="1" applyAlignment="1" applyProtection="1">
      <alignment horizontal="center" vertical="center" shrinkToFit="1"/>
      <protection locked="0"/>
    </xf>
    <xf numFmtId="0" fontId="20" fillId="0" borderId="16" xfId="0" applyFont="1" applyBorder="1" applyAlignment="1">
      <alignment horizontal="center" vertical="center" wrapText="1" shrinkToFit="1"/>
    </xf>
    <xf numFmtId="0" fontId="20" fillId="0" borderId="15" xfId="0" applyFont="1" applyBorder="1" applyAlignment="1" applyProtection="1">
      <alignment horizontal="center" vertical="center" shrinkToFit="1"/>
      <protection locked="0"/>
    </xf>
    <xf numFmtId="0" fontId="20" fillId="0" borderId="13" xfId="0" applyFont="1" applyBorder="1" applyAlignment="1" applyProtection="1">
      <alignment horizontal="center" vertical="center" shrinkToFit="1"/>
      <protection locked="0"/>
    </xf>
    <xf numFmtId="0" fontId="27" fillId="0" borderId="21" xfId="0" applyFont="1" applyBorder="1">
      <alignment vertical="center"/>
    </xf>
    <xf numFmtId="0" fontId="22" fillId="0" borderId="22" xfId="0" applyFont="1" applyBorder="1" applyAlignment="1">
      <alignment horizontal="center" vertical="center"/>
    </xf>
    <xf numFmtId="0" fontId="28" fillId="0" borderId="0" xfId="0" applyFont="1" applyAlignment="1">
      <alignment horizontal="center" vertical="center" shrinkToFit="1"/>
    </xf>
    <xf numFmtId="0" fontId="22" fillId="0" borderId="23" xfId="0" applyFont="1" applyBorder="1" applyAlignment="1">
      <alignment vertical="center"/>
    </xf>
    <xf numFmtId="0" fontId="27" fillId="0" borderId="24" xfId="0" applyFont="1" applyBorder="1">
      <alignment vertical="center"/>
    </xf>
    <xf numFmtId="179" fontId="23" fillId="0" borderId="0" xfId="0" applyNumberFormat="1" applyFont="1" applyAlignment="1">
      <alignment horizontal="center" vertical="center" shrinkToFit="1"/>
    </xf>
    <xf numFmtId="49" fontId="21" fillId="0" borderId="0" xfId="0" applyNumberFormat="1" applyFont="1" applyAlignment="1" applyProtection="1">
      <alignment vertical="center" shrinkToFit="1"/>
      <protection locked="0"/>
    </xf>
    <xf numFmtId="49" fontId="21" fillId="0" borderId="0" xfId="0" applyNumberFormat="1" applyFont="1" applyAlignment="1" applyProtection="1">
      <alignment vertical="center"/>
      <protection locked="0"/>
    </xf>
    <xf numFmtId="0" fontId="20" fillId="0" borderId="20" xfId="0" applyFont="1" applyBorder="1" applyAlignment="1">
      <alignment horizontal="center" vertical="center" wrapText="1" shrinkToFit="1"/>
    </xf>
    <xf numFmtId="0" fontId="20" fillId="0" borderId="17" xfId="0" applyFont="1" applyBorder="1" applyAlignment="1" applyProtection="1">
      <alignment horizontal="center" vertical="center" shrinkToFit="1"/>
      <protection locked="0"/>
    </xf>
    <xf numFmtId="0" fontId="20" fillId="0" borderId="19" xfId="0" applyFont="1" applyBorder="1" applyAlignment="1" applyProtection="1">
      <alignment horizontal="center" vertical="center" shrinkToFit="1"/>
      <protection locked="0"/>
    </xf>
    <xf numFmtId="0" fontId="20" fillId="0" borderId="0" xfId="0" applyFont="1" applyAlignment="1">
      <alignment horizontal="center" vertical="center" shrinkToFit="1"/>
    </xf>
    <xf numFmtId="0" fontId="19" fillId="0" borderId="23" xfId="0" applyFont="1" applyBorder="1">
      <alignment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27" fillId="0" borderId="0" xfId="0" applyFont="1" applyBorder="1" applyAlignment="1">
      <alignment vertical="center"/>
    </xf>
    <xf numFmtId="0" fontId="22" fillId="0" borderId="0" xfId="0" applyFont="1" applyBorder="1">
      <alignment vertical="center"/>
    </xf>
    <xf numFmtId="0" fontId="22" fillId="0" borderId="20" xfId="0" applyFont="1" applyBorder="1" applyAlignment="1">
      <alignment horizontal="center" vertical="center"/>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27" fillId="0" borderId="20" xfId="0" applyFont="1" applyBorder="1" applyAlignment="1">
      <alignment horizontal="center" vertical="center"/>
    </xf>
    <xf numFmtId="0" fontId="33" fillId="0" borderId="0" xfId="0" applyFont="1">
      <alignment vertical="center"/>
    </xf>
    <xf numFmtId="0" fontId="34" fillId="0" borderId="0" xfId="0" applyFont="1" applyAlignment="1">
      <alignment horizontal="center" vertical="center"/>
    </xf>
    <xf numFmtId="0" fontId="35" fillId="0" borderId="25" xfId="0" applyFont="1" applyBorder="1">
      <alignment vertical="center"/>
    </xf>
    <xf numFmtId="0" fontId="35" fillId="0" borderId="26" xfId="0" applyFont="1" applyBorder="1">
      <alignment vertical="center"/>
    </xf>
    <xf numFmtId="0" fontId="33" fillId="0" borderId="26" xfId="0" applyFont="1" applyBorder="1">
      <alignment vertical="center"/>
    </xf>
    <xf numFmtId="0" fontId="33" fillId="0" borderId="27" xfId="0" applyFont="1" applyBorder="1">
      <alignment vertical="center"/>
    </xf>
    <xf numFmtId="0" fontId="36" fillId="0" borderId="0" xfId="0" applyFont="1">
      <alignment vertical="center"/>
    </xf>
    <xf numFmtId="0" fontId="33" fillId="0" borderId="28" xfId="0" applyFont="1" applyBorder="1">
      <alignment vertical="center"/>
    </xf>
    <xf numFmtId="0" fontId="33" fillId="0" borderId="29" xfId="0" applyFont="1" applyBorder="1">
      <alignment vertical="center"/>
    </xf>
    <xf numFmtId="0" fontId="33" fillId="0" borderId="30" xfId="0" applyFont="1" applyBorder="1">
      <alignment vertical="center"/>
    </xf>
    <xf numFmtId="0" fontId="33" fillId="0" borderId="31" xfId="0" applyFont="1" applyBorder="1">
      <alignment vertical="center"/>
    </xf>
    <xf numFmtId="0" fontId="33" fillId="0" borderId="32" xfId="0" applyFont="1" applyBorder="1">
      <alignment vertical="center"/>
    </xf>
    <xf numFmtId="0" fontId="33" fillId="0" borderId="0" xfId="0" applyFont="1" applyAlignment="1">
      <alignment horizontal="center" vertical="center"/>
    </xf>
    <xf numFmtId="0" fontId="0" fillId="0" borderId="0" xfId="0" applyAlignment="1">
      <alignment horizontal="center" vertical="center"/>
    </xf>
    <xf numFmtId="180" fontId="0" fillId="0" borderId="0" xfId="0" applyNumberFormat="1">
      <alignment vertical="center"/>
    </xf>
    <xf numFmtId="49" fontId="0" fillId="0" borderId="0" xfId="0" applyNumberFormat="1" applyAlignment="1">
      <alignment horizontal="righ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50800</xdr:colOff>
      <xdr:row>12</xdr:row>
      <xdr:rowOff>37465</xdr:rowOff>
    </xdr:from>
    <xdr:to xmlns:xdr="http://schemas.openxmlformats.org/drawingml/2006/spreadsheetDrawing">
      <xdr:col>2</xdr:col>
      <xdr:colOff>50800</xdr:colOff>
      <xdr:row>13</xdr:row>
      <xdr:rowOff>229235</xdr:rowOff>
    </xdr:to>
    <xdr:sp macro="" textlink="">
      <xdr:nvSpPr>
        <xdr:cNvPr id="2" name="楕円 1"/>
        <xdr:cNvSpPr/>
      </xdr:nvSpPr>
      <xdr:spPr>
        <a:xfrm>
          <a:off x="50800" y="4396105"/>
          <a:ext cx="364490" cy="45847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mlns:xdr="http://schemas.openxmlformats.org/drawingml/2006/spreadsheetDrawing">
      <xdr:col>2</xdr:col>
      <xdr:colOff>139700</xdr:colOff>
      <xdr:row>12</xdr:row>
      <xdr:rowOff>51435</xdr:rowOff>
    </xdr:from>
    <xdr:to xmlns:xdr="http://schemas.openxmlformats.org/drawingml/2006/spreadsheetDrawing">
      <xdr:col>4</xdr:col>
      <xdr:colOff>63500</xdr:colOff>
      <xdr:row>13</xdr:row>
      <xdr:rowOff>241300</xdr:rowOff>
    </xdr:to>
    <xdr:sp macro="" textlink="">
      <xdr:nvSpPr>
        <xdr:cNvPr id="3" name="楕円 2"/>
        <xdr:cNvSpPr/>
      </xdr:nvSpPr>
      <xdr:spPr>
        <a:xfrm>
          <a:off x="504190" y="4410075"/>
          <a:ext cx="356870" cy="45656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mlns:xdr="http://schemas.openxmlformats.org/drawingml/2006/spreadsheetDrawing">
      <xdr:col>4</xdr:col>
      <xdr:colOff>139700</xdr:colOff>
      <xdr:row>12</xdr:row>
      <xdr:rowOff>51435</xdr:rowOff>
    </xdr:from>
    <xdr:to xmlns:xdr="http://schemas.openxmlformats.org/drawingml/2006/spreadsheetDrawing">
      <xdr:col>6</xdr:col>
      <xdr:colOff>63500</xdr:colOff>
      <xdr:row>13</xdr:row>
      <xdr:rowOff>241300</xdr:rowOff>
    </xdr:to>
    <xdr:sp macro="" textlink="">
      <xdr:nvSpPr>
        <xdr:cNvPr id="4" name="楕円 3"/>
        <xdr:cNvSpPr/>
      </xdr:nvSpPr>
      <xdr:spPr>
        <a:xfrm>
          <a:off x="937260" y="4410075"/>
          <a:ext cx="356870" cy="45656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mlns:xdr="http://schemas.openxmlformats.org/drawingml/2006/spreadsheetDrawing">
      <xdr:col>12</xdr:col>
      <xdr:colOff>63500</xdr:colOff>
      <xdr:row>12</xdr:row>
      <xdr:rowOff>37465</xdr:rowOff>
    </xdr:from>
    <xdr:to xmlns:xdr="http://schemas.openxmlformats.org/drawingml/2006/spreadsheetDrawing">
      <xdr:col>14</xdr:col>
      <xdr:colOff>63500</xdr:colOff>
      <xdr:row>13</xdr:row>
      <xdr:rowOff>229235</xdr:rowOff>
    </xdr:to>
    <xdr:sp macro="" textlink="">
      <xdr:nvSpPr>
        <xdr:cNvPr id="5" name="楕円 4"/>
        <xdr:cNvSpPr/>
      </xdr:nvSpPr>
      <xdr:spPr>
        <a:xfrm>
          <a:off x="4513580" y="4396105"/>
          <a:ext cx="364490" cy="45847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mlns:xdr="http://schemas.openxmlformats.org/drawingml/2006/spreadsheetDrawing">
      <xdr:col>14</xdr:col>
      <xdr:colOff>127000</xdr:colOff>
      <xdr:row>12</xdr:row>
      <xdr:rowOff>37465</xdr:rowOff>
    </xdr:from>
    <xdr:to xmlns:xdr="http://schemas.openxmlformats.org/drawingml/2006/spreadsheetDrawing">
      <xdr:col>16</xdr:col>
      <xdr:colOff>76200</xdr:colOff>
      <xdr:row>13</xdr:row>
      <xdr:rowOff>229235</xdr:rowOff>
    </xdr:to>
    <xdr:sp macro="" textlink="">
      <xdr:nvSpPr>
        <xdr:cNvPr id="6" name="楕円 5"/>
        <xdr:cNvSpPr/>
      </xdr:nvSpPr>
      <xdr:spPr>
        <a:xfrm>
          <a:off x="4941570" y="4396105"/>
          <a:ext cx="359410" cy="45847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mlns:xdr="http://schemas.openxmlformats.org/drawingml/2006/spreadsheetDrawing">
      <xdr:col>16</xdr:col>
      <xdr:colOff>215900</xdr:colOff>
      <xdr:row>12</xdr:row>
      <xdr:rowOff>37465</xdr:rowOff>
    </xdr:from>
    <xdr:to xmlns:xdr="http://schemas.openxmlformats.org/drawingml/2006/spreadsheetDrawing">
      <xdr:col>18</xdr:col>
      <xdr:colOff>63500</xdr:colOff>
      <xdr:row>13</xdr:row>
      <xdr:rowOff>229235</xdr:rowOff>
    </xdr:to>
    <xdr:sp macro="" textlink="">
      <xdr:nvSpPr>
        <xdr:cNvPr id="7" name="楕円 6"/>
        <xdr:cNvSpPr/>
      </xdr:nvSpPr>
      <xdr:spPr>
        <a:xfrm>
          <a:off x="5440680" y="4396105"/>
          <a:ext cx="349250" cy="45847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mlns:xdr="http://schemas.openxmlformats.org/drawingml/2006/spreadsheetDrawing">
      <xdr:col>18</xdr:col>
      <xdr:colOff>139700</xdr:colOff>
      <xdr:row>12</xdr:row>
      <xdr:rowOff>51435</xdr:rowOff>
    </xdr:from>
    <xdr:to xmlns:xdr="http://schemas.openxmlformats.org/drawingml/2006/spreadsheetDrawing">
      <xdr:col>20</xdr:col>
      <xdr:colOff>88900</xdr:colOff>
      <xdr:row>13</xdr:row>
      <xdr:rowOff>241300</xdr:rowOff>
    </xdr:to>
    <xdr:sp macro="" textlink="">
      <xdr:nvSpPr>
        <xdr:cNvPr id="8" name="楕円 7"/>
        <xdr:cNvSpPr/>
      </xdr:nvSpPr>
      <xdr:spPr>
        <a:xfrm>
          <a:off x="5866130" y="4410075"/>
          <a:ext cx="359410" cy="45656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mlns:xdr="http://schemas.openxmlformats.org/drawingml/2006/spreadsheetDrawing">
      <xdr:col>23</xdr:col>
      <xdr:colOff>38100</xdr:colOff>
      <xdr:row>12</xdr:row>
      <xdr:rowOff>37465</xdr:rowOff>
    </xdr:from>
    <xdr:to xmlns:xdr="http://schemas.openxmlformats.org/drawingml/2006/spreadsheetDrawing">
      <xdr:col>26</xdr:col>
      <xdr:colOff>349885</xdr:colOff>
      <xdr:row>13</xdr:row>
      <xdr:rowOff>254000</xdr:rowOff>
    </xdr:to>
    <xdr:sp macro="" textlink="">
      <xdr:nvSpPr>
        <xdr:cNvPr id="10" name="楕円 9"/>
        <xdr:cNvSpPr/>
      </xdr:nvSpPr>
      <xdr:spPr>
        <a:xfrm>
          <a:off x="6995795" y="4396105"/>
          <a:ext cx="1506220" cy="48323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mlns:xdr="http://schemas.openxmlformats.org/drawingml/2006/spreadsheetDrawing">
      <xdr:col>5</xdr:col>
      <xdr:colOff>139700</xdr:colOff>
      <xdr:row>21</xdr:row>
      <xdr:rowOff>190500</xdr:rowOff>
    </xdr:from>
    <xdr:ext cx="6451600" cy="444500"/>
    <xdr:sp macro="" textlink="">
      <xdr:nvSpPr>
        <xdr:cNvPr id="11" name="テキスト ボックス 10"/>
        <xdr:cNvSpPr txBox="1"/>
      </xdr:nvSpPr>
      <xdr:spPr>
        <a:xfrm>
          <a:off x="1119505" y="6949440"/>
          <a:ext cx="6451600" cy="444500"/>
        </a:xfrm>
        <a:prstGeom prst="rect">
          <a:avLst/>
        </a:prstGeom>
        <a:solidFill>
          <a:schemeClr val="bg1"/>
        </a:solidFill>
        <a:ln w="19050">
          <a:solidFill>
            <a:srgbClr val="FF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600" b="1" i="0" kern="1200" baseline="0">
              <a:solidFill>
                <a:sysClr val="windowText" lastClr="000000"/>
              </a:solidFill>
              <a:latin typeface="ＭＳ 明朝"/>
            </a:rPr>
            <a:t>エクセルで入力する場合、ドロップダウンリストから選択できます。</a:t>
          </a:r>
        </a:p>
      </xdr:txBody>
    </xdr:sp>
    <xdr:clientData/>
  </xdr:oneCellAnchor>
  <xdr:twoCellAnchor>
    <xdr:from xmlns:xdr="http://schemas.openxmlformats.org/drawingml/2006/spreadsheetDrawing">
      <xdr:col>1</xdr:col>
      <xdr:colOff>127000</xdr:colOff>
      <xdr:row>13</xdr:row>
      <xdr:rowOff>229235</xdr:rowOff>
    </xdr:from>
    <xdr:to xmlns:xdr="http://schemas.openxmlformats.org/drawingml/2006/spreadsheetDrawing">
      <xdr:col>5</xdr:col>
      <xdr:colOff>63500</xdr:colOff>
      <xdr:row>21</xdr:row>
      <xdr:rowOff>101600</xdr:rowOff>
    </xdr:to>
    <xdr:cxnSp macro="">
      <xdr:nvCxnSpPr>
        <xdr:cNvPr id="12" name="直線矢印コネクタ 11"/>
        <xdr:cNvCxnSpPr>
          <a:endCxn id="2" idx="4"/>
        </xdr:cNvCxnSpPr>
      </xdr:nvCxnSpPr>
      <xdr:spPr>
        <a:xfrm flipH="1" flipV="1">
          <a:off x="240665" y="4854575"/>
          <a:ext cx="802640" cy="20059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3</xdr:col>
      <xdr:colOff>190500</xdr:colOff>
      <xdr:row>13</xdr:row>
      <xdr:rowOff>241300</xdr:rowOff>
    </xdr:from>
    <xdr:to xmlns:xdr="http://schemas.openxmlformats.org/drawingml/2006/spreadsheetDrawing">
      <xdr:col>6</xdr:col>
      <xdr:colOff>76200</xdr:colOff>
      <xdr:row>21</xdr:row>
      <xdr:rowOff>0</xdr:rowOff>
    </xdr:to>
    <xdr:cxnSp macro="">
      <xdr:nvCxnSpPr>
        <xdr:cNvPr id="13" name="直線矢印コネクタ 12"/>
        <xdr:cNvCxnSpPr/>
      </xdr:nvCxnSpPr>
      <xdr:spPr>
        <a:xfrm flipH="1" flipV="1">
          <a:off x="737235" y="4866640"/>
          <a:ext cx="569595" cy="1892300"/>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5</xdr:col>
      <xdr:colOff>228600</xdr:colOff>
      <xdr:row>13</xdr:row>
      <xdr:rowOff>241300</xdr:rowOff>
    </xdr:from>
    <xdr:to xmlns:xdr="http://schemas.openxmlformats.org/drawingml/2006/spreadsheetDrawing">
      <xdr:col>7</xdr:col>
      <xdr:colOff>279400</xdr:colOff>
      <xdr:row>21</xdr:row>
      <xdr:rowOff>37465</xdr:rowOff>
    </xdr:to>
    <xdr:cxnSp macro="">
      <xdr:nvCxnSpPr>
        <xdr:cNvPr id="14" name="直線矢印コネクタ 13"/>
        <xdr:cNvCxnSpPr/>
      </xdr:nvCxnSpPr>
      <xdr:spPr>
        <a:xfrm flipH="1" flipV="1">
          <a:off x="1208405" y="4866640"/>
          <a:ext cx="483870" cy="19297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13</xdr:col>
      <xdr:colOff>127000</xdr:colOff>
      <xdr:row>13</xdr:row>
      <xdr:rowOff>241300</xdr:rowOff>
    </xdr:from>
    <xdr:to xmlns:xdr="http://schemas.openxmlformats.org/drawingml/2006/spreadsheetDrawing">
      <xdr:col>13</xdr:col>
      <xdr:colOff>228600</xdr:colOff>
      <xdr:row>20</xdr:row>
      <xdr:rowOff>215265</xdr:rowOff>
    </xdr:to>
    <xdr:cxnSp macro="">
      <xdr:nvCxnSpPr>
        <xdr:cNvPr id="15" name="直線矢印コネクタ 14"/>
        <xdr:cNvCxnSpPr/>
      </xdr:nvCxnSpPr>
      <xdr:spPr>
        <a:xfrm flipH="1" flipV="1">
          <a:off x="4690745" y="4866640"/>
          <a:ext cx="101600" cy="18408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15</xdr:col>
      <xdr:colOff>139700</xdr:colOff>
      <xdr:row>13</xdr:row>
      <xdr:rowOff>229235</xdr:rowOff>
    </xdr:from>
    <xdr:to xmlns:xdr="http://schemas.openxmlformats.org/drawingml/2006/spreadsheetDrawing">
      <xdr:col>15</xdr:col>
      <xdr:colOff>152400</xdr:colOff>
      <xdr:row>20</xdr:row>
      <xdr:rowOff>241300</xdr:rowOff>
    </xdr:to>
    <xdr:cxnSp macro="">
      <xdr:nvCxnSpPr>
        <xdr:cNvPr id="16" name="直線矢印コネクタ 15"/>
        <xdr:cNvCxnSpPr/>
      </xdr:nvCxnSpPr>
      <xdr:spPr>
        <a:xfrm flipH="1" flipV="1">
          <a:off x="5113655" y="4854575"/>
          <a:ext cx="12700" cy="18789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16</xdr:col>
      <xdr:colOff>152400</xdr:colOff>
      <xdr:row>13</xdr:row>
      <xdr:rowOff>241300</xdr:rowOff>
    </xdr:from>
    <xdr:to xmlns:xdr="http://schemas.openxmlformats.org/drawingml/2006/spreadsheetDrawing">
      <xdr:col>17</xdr:col>
      <xdr:colOff>139700</xdr:colOff>
      <xdr:row>20</xdr:row>
      <xdr:rowOff>241300</xdr:rowOff>
    </xdr:to>
    <xdr:cxnSp macro="">
      <xdr:nvCxnSpPr>
        <xdr:cNvPr id="17" name="直線矢印コネクタ 16"/>
        <xdr:cNvCxnSpPr/>
      </xdr:nvCxnSpPr>
      <xdr:spPr>
        <a:xfrm flipV="1">
          <a:off x="5377180" y="4866640"/>
          <a:ext cx="238125" cy="1866900"/>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17</xdr:col>
      <xdr:colOff>165100</xdr:colOff>
      <xdr:row>13</xdr:row>
      <xdr:rowOff>254000</xdr:rowOff>
    </xdr:from>
    <xdr:to xmlns:xdr="http://schemas.openxmlformats.org/drawingml/2006/spreadsheetDrawing">
      <xdr:col>19</xdr:col>
      <xdr:colOff>190500</xdr:colOff>
      <xdr:row>21</xdr:row>
      <xdr:rowOff>37465</xdr:rowOff>
    </xdr:to>
    <xdr:cxnSp macro="">
      <xdr:nvCxnSpPr>
        <xdr:cNvPr id="18" name="直線矢印コネクタ 17"/>
        <xdr:cNvCxnSpPr/>
      </xdr:nvCxnSpPr>
      <xdr:spPr>
        <a:xfrm flipV="1">
          <a:off x="5640705" y="4879340"/>
          <a:ext cx="435610" cy="19170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22</xdr:col>
      <xdr:colOff>76200</xdr:colOff>
      <xdr:row>13</xdr:row>
      <xdr:rowOff>254000</xdr:rowOff>
    </xdr:from>
    <xdr:to xmlns:xdr="http://schemas.openxmlformats.org/drawingml/2006/spreadsheetDrawing">
      <xdr:col>24</xdr:col>
      <xdr:colOff>292100</xdr:colOff>
      <xdr:row>21</xdr:row>
      <xdr:rowOff>76200</xdr:rowOff>
    </xdr:to>
    <xdr:cxnSp macro="">
      <xdr:nvCxnSpPr>
        <xdr:cNvPr id="19" name="直線矢印コネクタ 18"/>
        <xdr:cNvCxnSpPr/>
      </xdr:nvCxnSpPr>
      <xdr:spPr>
        <a:xfrm flipV="1">
          <a:off x="6783070" y="4879340"/>
          <a:ext cx="816610" cy="1955800"/>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23</xdr:col>
      <xdr:colOff>12700</xdr:colOff>
      <xdr:row>13</xdr:row>
      <xdr:rowOff>229235</xdr:rowOff>
    </xdr:from>
    <xdr:to xmlns:xdr="http://schemas.openxmlformats.org/drawingml/2006/spreadsheetDrawing">
      <xdr:col>27</xdr:col>
      <xdr:colOff>0</xdr:colOff>
      <xdr:row>21</xdr:row>
      <xdr:rowOff>101600</xdr:rowOff>
    </xdr:to>
    <xdr:cxnSp macro="">
      <xdr:nvCxnSpPr>
        <xdr:cNvPr id="20" name="直線矢印コネクタ 19"/>
        <xdr:cNvCxnSpPr/>
      </xdr:nvCxnSpPr>
      <xdr:spPr>
        <a:xfrm flipV="1">
          <a:off x="6970395" y="4854575"/>
          <a:ext cx="1531620" cy="20059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7</xdr:col>
      <xdr:colOff>114300</xdr:colOff>
      <xdr:row>12</xdr:row>
      <xdr:rowOff>37465</xdr:rowOff>
    </xdr:from>
    <xdr:to xmlns:xdr="http://schemas.openxmlformats.org/drawingml/2006/spreadsheetDrawing">
      <xdr:col>8</xdr:col>
      <xdr:colOff>88900</xdr:colOff>
      <xdr:row>13</xdr:row>
      <xdr:rowOff>229235</xdr:rowOff>
    </xdr:to>
    <xdr:sp macro="" textlink="">
      <xdr:nvSpPr>
        <xdr:cNvPr id="24" name="楕円 23"/>
        <xdr:cNvSpPr/>
      </xdr:nvSpPr>
      <xdr:spPr>
        <a:xfrm>
          <a:off x="1527175" y="4396105"/>
          <a:ext cx="362585" cy="45847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mlns:xdr="http://schemas.openxmlformats.org/drawingml/2006/spreadsheetDrawing">
      <xdr:col>8</xdr:col>
      <xdr:colOff>38100</xdr:colOff>
      <xdr:row>16</xdr:row>
      <xdr:rowOff>177800</xdr:rowOff>
    </xdr:from>
    <xdr:ext cx="2806700" cy="812800"/>
    <xdr:sp macro="" textlink="">
      <xdr:nvSpPr>
        <xdr:cNvPr id="25" name="テキスト ボックス 24"/>
        <xdr:cNvSpPr txBox="1"/>
      </xdr:nvSpPr>
      <xdr:spPr>
        <a:xfrm>
          <a:off x="1838960" y="5603240"/>
          <a:ext cx="2806700" cy="812800"/>
        </a:xfrm>
        <a:prstGeom prst="rect">
          <a:avLst/>
        </a:prstGeom>
        <a:solidFill>
          <a:schemeClr val="bg1"/>
        </a:solidFill>
        <a:ln w="19050">
          <a:solidFill>
            <a:srgbClr val="FF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600" b="1" i="0" kern="1200" baseline="0">
              <a:solidFill>
                <a:sysClr val="windowText" lastClr="000000"/>
              </a:solidFill>
              <a:latin typeface="ＭＳ 明朝"/>
            </a:rPr>
            <a:t>エクセルで入力する場合、</a:t>
          </a:r>
          <a:endParaRPr kumimoji="1" lang="en-US" altLang="ja-JP" sz="1600" b="1" i="0" kern="1200" baseline="0">
            <a:solidFill>
              <a:sysClr val="windowText" lastClr="000000"/>
            </a:solidFill>
            <a:latin typeface="ＭＳ 明朝"/>
          </a:endParaRPr>
        </a:p>
        <a:p>
          <a:r>
            <a:rPr kumimoji="1" lang="ja-JP" altLang="en-US" sz="1600" b="1" i="0" kern="1200" baseline="0">
              <a:solidFill>
                <a:sysClr val="windowText" lastClr="000000"/>
              </a:solidFill>
              <a:latin typeface="ＭＳ 明朝"/>
            </a:rPr>
            <a:t>曜日は自動で反映されます。</a:t>
          </a:r>
          <a:endParaRPr kumimoji="1" lang="ja-JP" altLang="en-US" sz="1600" b="1" i="0" kern="1200" baseline="0">
            <a:solidFill>
              <a:sysClr val="windowText" lastClr="000000"/>
            </a:solidFill>
            <a:latin typeface="ＭＳ 明朝"/>
          </a:endParaRPr>
        </a:p>
      </xdr:txBody>
    </xdr:sp>
    <xdr:clientData/>
  </xdr:oneCellAnchor>
  <xdr:twoCellAnchor>
    <xdr:from xmlns:xdr="http://schemas.openxmlformats.org/drawingml/2006/spreadsheetDrawing">
      <xdr:col>7</xdr:col>
      <xdr:colOff>387985</xdr:colOff>
      <xdr:row>13</xdr:row>
      <xdr:rowOff>229235</xdr:rowOff>
    </xdr:from>
    <xdr:to xmlns:xdr="http://schemas.openxmlformats.org/drawingml/2006/spreadsheetDrawing">
      <xdr:col>9</xdr:col>
      <xdr:colOff>114300</xdr:colOff>
      <xdr:row>16</xdr:row>
      <xdr:rowOff>63500</xdr:rowOff>
    </xdr:to>
    <xdr:cxnSp macro="">
      <xdr:nvCxnSpPr>
        <xdr:cNvPr id="26" name="直線矢印コネクタ 25"/>
        <xdr:cNvCxnSpPr/>
      </xdr:nvCxnSpPr>
      <xdr:spPr>
        <a:xfrm flipH="1" flipV="1">
          <a:off x="1800860" y="4854575"/>
          <a:ext cx="296545" cy="6343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oneCellAnchor>
    <xdr:from xmlns:xdr="http://schemas.openxmlformats.org/drawingml/2006/spreadsheetDrawing">
      <xdr:col>2</xdr:col>
      <xdr:colOff>133350</xdr:colOff>
      <xdr:row>32</xdr:row>
      <xdr:rowOff>175895</xdr:rowOff>
    </xdr:from>
    <xdr:ext cx="7285355" cy="1905635"/>
    <xdr:sp macro="" textlink="">
      <xdr:nvSpPr>
        <xdr:cNvPr id="30" name="テキスト ボックス 29"/>
        <xdr:cNvSpPr txBox="1"/>
      </xdr:nvSpPr>
      <xdr:spPr>
        <a:xfrm>
          <a:off x="497840" y="9868535"/>
          <a:ext cx="7285355" cy="1905635"/>
        </a:xfrm>
        <a:prstGeom prst="rect">
          <a:avLst/>
        </a:prstGeom>
        <a:solidFill>
          <a:schemeClr val="bg1"/>
        </a:solidFill>
        <a:ln w="19050">
          <a:solidFill>
            <a:srgbClr val="FF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en-US" altLang="ja-JP" sz="1600" b="1" i="0" kern="1200" baseline="0">
              <a:solidFill>
                <a:srgbClr val="FF0000"/>
              </a:solidFill>
              <a:latin typeface="ＭＳ 明朝"/>
            </a:rPr>
            <a:t>※</a:t>
          </a:r>
          <a:r>
            <a:rPr kumimoji="1" lang="ja-JP" altLang="en-US" sz="1600" b="1" i="0" kern="1200" baseline="0">
              <a:solidFill>
                <a:srgbClr val="FF0000"/>
              </a:solidFill>
              <a:latin typeface="ＭＳ 明朝"/>
            </a:rPr>
            <a:t>　</a:t>
          </a:r>
          <a:r>
            <a:rPr kumimoji="1" lang="ja-JP" altLang="en-US" sz="1600" b="1" i="0" kern="1200" baseline="0">
              <a:solidFill>
                <a:schemeClr val="tx1"/>
              </a:solidFill>
              <a:latin typeface="ＭＳ 明朝"/>
            </a:rPr>
            <a:t>各施設ごとに</a:t>
          </a:r>
          <a:r>
            <a:rPr kumimoji="1" lang="ja-JP" altLang="en-US" sz="1600" b="1" i="0" u="sng" kern="1200" baseline="0">
              <a:solidFill>
                <a:schemeClr val="tx1"/>
              </a:solidFill>
              <a:latin typeface="ＭＳ 明朝"/>
            </a:rPr>
            <a:t>予定申告書</a:t>
          </a:r>
          <a:r>
            <a:rPr kumimoji="1" lang="ja-JP" altLang="en-US" sz="1600" b="1" i="0" kern="1200" baseline="0">
              <a:solidFill>
                <a:sysClr val="windowText" lastClr="000000"/>
              </a:solidFill>
              <a:latin typeface="ＭＳ 明朝"/>
            </a:rPr>
            <a:t>を提出してください。</a:t>
          </a:r>
          <a:endParaRPr kumimoji="1" lang="en-US" altLang="ja-JP" sz="1600" b="1" i="0" kern="1200" baseline="0">
            <a:solidFill>
              <a:sysClr val="windowText" lastClr="000000"/>
            </a:solidFill>
            <a:latin typeface="ＭＳ 明朝"/>
          </a:endParaRPr>
        </a:p>
        <a:p>
          <a:r>
            <a:rPr kumimoji="1" lang="ja-JP" altLang="en-US" sz="1600" b="1" i="0" u="none" kern="1200" baseline="0">
              <a:solidFill>
                <a:srgbClr val="FF0000"/>
              </a:solidFill>
              <a:latin typeface="ＭＳ 明朝"/>
            </a:rPr>
            <a:t>　　</a:t>
          </a:r>
          <a:r>
            <a:rPr kumimoji="1" lang="ja-JP" altLang="en-US" sz="1600" b="1" i="0" u="sng" kern="1200" baseline="0">
              <a:solidFill>
                <a:schemeClr val="tx1"/>
              </a:solidFill>
              <a:latin typeface="ＭＳ 明朝"/>
            </a:rPr>
            <a:t>別紙１</a:t>
          </a:r>
          <a:r>
            <a:rPr kumimoji="1" lang="ja-JP" altLang="en-US" sz="1600" b="1" i="0" kern="1200" baseline="0">
              <a:solidFill>
                <a:schemeClr val="tx1"/>
              </a:solidFill>
              <a:latin typeface="ＭＳ 明朝"/>
            </a:rPr>
            <a:t>　日本フネンアリーナ分</a:t>
          </a:r>
          <a:endParaRPr kumimoji="1" lang="en-US" altLang="ja-JP" sz="1600" b="1" i="0" kern="1200" baseline="0">
            <a:solidFill>
              <a:schemeClr val="tx1"/>
            </a:solidFill>
            <a:latin typeface="ＭＳ 明朝"/>
          </a:endParaRPr>
        </a:p>
        <a:p>
          <a:r>
            <a:rPr kumimoji="1" lang="ja-JP" altLang="en-US" sz="1600" b="1" i="0" u="none" kern="1200" baseline="0">
              <a:solidFill>
                <a:schemeClr val="tx1"/>
              </a:solidFill>
              <a:latin typeface="ＭＳ 明朝"/>
            </a:rPr>
            <a:t>　　</a:t>
          </a:r>
          <a:r>
            <a:rPr kumimoji="1" lang="ja-JP" altLang="en-US" sz="1600" b="1" i="0" u="sng" kern="1200" baseline="0">
              <a:solidFill>
                <a:schemeClr val="tx1"/>
              </a:solidFill>
              <a:latin typeface="ＭＳ 明朝"/>
            </a:rPr>
            <a:t>別紙２</a:t>
          </a:r>
          <a:r>
            <a:rPr kumimoji="1" lang="ja-JP" altLang="en-US" sz="1600" b="1" i="0" kern="1200" baseline="0">
              <a:solidFill>
                <a:schemeClr val="tx1"/>
              </a:solidFill>
              <a:latin typeface="ＭＳ 明朝"/>
            </a:rPr>
            <a:t>　日本フネン市民センター分</a:t>
          </a:r>
          <a:endParaRPr kumimoji="1" lang="en-US" altLang="ja-JP" sz="1600" b="1" i="0" kern="1200" baseline="0">
            <a:solidFill>
              <a:schemeClr val="tx1"/>
            </a:solidFill>
            <a:latin typeface="ＭＳ 明朝"/>
          </a:endParaRPr>
        </a:p>
        <a:p>
          <a:r>
            <a:rPr kumimoji="1" lang="ja-JP" altLang="en-US" sz="1600" b="1" i="0" u="none" kern="1200" baseline="0">
              <a:solidFill>
                <a:schemeClr val="tx1"/>
              </a:solidFill>
              <a:latin typeface="ＭＳ 明朝"/>
            </a:rPr>
            <a:t>　　</a:t>
          </a:r>
          <a:r>
            <a:rPr kumimoji="1" lang="ja-JP" altLang="en-US" sz="1600" b="1" i="0" u="sng" kern="1200" baseline="0">
              <a:solidFill>
                <a:schemeClr val="tx1"/>
              </a:solidFill>
              <a:latin typeface="ＭＳ 明朝"/>
            </a:rPr>
            <a:t>別紙３</a:t>
          </a:r>
          <a:r>
            <a:rPr kumimoji="1" lang="ja-JP" altLang="en-US" sz="1600" b="1" i="0" kern="1200" baseline="0">
              <a:solidFill>
                <a:schemeClr val="tx1"/>
              </a:solidFill>
              <a:latin typeface="ＭＳ 明朝"/>
            </a:rPr>
            <a:t>　ヨコタ上桜スポーツグラウンド分</a:t>
          </a:r>
          <a:endParaRPr kumimoji="1" lang="en-US" altLang="ja-JP" sz="1600" b="1" i="0" kern="1200" baseline="0">
            <a:solidFill>
              <a:schemeClr val="tx1"/>
            </a:solidFill>
            <a:latin typeface="ＭＳ 明朝"/>
          </a:endParaRPr>
        </a:p>
        <a:p>
          <a:r>
            <a:rPr kumimoji="1" lang="ja-JP" altLang="en-US" sz="1600" b="1" i="0" u="none" kern="1200" baseline="0">
              <a:solidFill>
                <a:schemeClr val="tx1"/>
              </a:solidFill>
              <a:latin typeface="ＭＳ 明朝"/>
            </a:rPr>
            <a:t>　　</a:t>
          </a:r>
          <a:r>
            <a:rPr kumimoji="1" lang="ja-JP" altLang="en-US" sz="1600" b="1" i="0" u="sng" kern="1200" baseline="0">
              <a:solidFill>
                <a:schemeClr val="tx1"/>
              </a:solidFill>
              <a:latin typeface="ＭＳ 明朝"/>
            </a:rPr>
            <a:t>別紙４</a:t>
          </a:r>
          <a:r>
            <a:rPr kumimoji="1" lang="ja-JP" altLang="en-US" sz="1600" b="1" i="0" kern="1200" baseline="0">
              <a:solidFill>
                <a:sysClr val="windowText" lastClr="000000"/>
              </a:solidFill>
              <a:latin typeface="ＭＳ 明朝"/>
            </a:rPr>
            <a:t>　その他の体育施設分</a:t>
          </a:r>
          <a:endParaRPr kumimoji="1" lang="ja-JP" altLang="en-US" sz="1600" b="1" i="0" kern="1200" baseline="0">
            <a:solidFill>
              <a:sysClr val="windowText" lastClr="000000"/>
            </a:solidFill>
            <a:latin typeface="ＭＳ 明朝"/>
          </a:endParaRPr>
        </a:p>
      </xdr:txBody>
    </xdr:sp>
    <xdr:clientData/>
  </xdr:oneCellAnchor>
  <xdr:oneCellAnchor>
    <xdr:from xmlns:xdr="http://schemas.openxmlformats.org/drawingml/2006/spreadsheetDrawing">
      <xdr:col>7</xdr:col>
      <xdr:colOff>342900</xdr:colOff>
      <xdr:row>3</xdr:row>
      <xdr:rowOff>25400</xdr:rowOff>
    </xdr:from>
    <xdr:ext cx="389255" cy="358775"/>
    <xdr:sp macro="" textlink="">
      <xdr:nvSpPr>
        <xdr:cNvPr id="32" name="テキスト ボックス 31"/>
        <xdr:cNvSpPr txBox="1"/>
      </xdr:nvSpPr>
      <xdr:spPr>
        <a:xfrm>
          <a:off x="1755775" y="657860"/>
          <a:ext cx="389255" cy="358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600" b="1" kern="1200">
              <a:solidFill>
                <a:srgbClr val="FF0000"/>
              </a:solidFill>
              <a:latin typeface="ＭＳ Ｐゴシック"/>
              <a:ea typeface="ＭＳ Ｐゴシック"/>
            </a:rPr>
            <a:t>※</a:t>
          </a:r>
          <a:endParaRPr kumimoji="1" lang="ja-JP" altLang="en-US" sz="1600" b="1" kern="1200">
            <a:solidFill>
              <a:srgbClr val="FF0000"/>
            </a:solidFill>
            <a:latin typeface="ＭＳ Ｐゴシック"/>
            <a:ea typeface="ＭＳ Ｐゴシック"/>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0"/>
    <pageSetUpPr fitToPage="1"/>
  </sheetPr>
  <dimension ref="A1:AB61"/>
  <sheetViews>
    <sheetView showGridLines="0" view="pageBreakPreview" topLeftCell="A40" zoomScale="75" zoomScaleSheetLayoutView="75" workbookViewId="0">
      <selection activeCell="AD55" sqref="AD55"/>
    </sheetView>
  </sheetViews>
  <sheetFormatPr defaultColWidth="9" defaultRowHeight="14.4"/>
  <cols>
    <col min="1" max="1" width="1.6640625" style="1" customWidth="1"/>
    <col min="2" max="2" width="3.6640625" style="2" customWidth="1"/>
    <col min="3" max="3" width="2.6640625" style="2" customWidth="1"/>
    <col min="4" max="4" width="3.6640625" style="2" customWidth="1"/>
    <col min="5" max="5" width="2.6640625" style="2" customWidth="1"/>
    <col min="6" max="6" width="3.6640625" style="2" customWidth="1"/>
    <col min="7" max="7" width="2.6640625" style="2" customWidth="1"/>
    <col min="8" max="8" width="5.6640625" style="2" customWidth="1"/>
    <col min="9" max="9" width="2.6640625" style="2" customWidth="1"/>
    <col min="10" max="10" width="4.6640625" style="2" customWidth="1"/>
    <col min="11" max="11" width="26.6640625" style="3" customWidth="1"/>
    <col min="12" max="12" width="4.6640625" style="3" customWidth="1"/>
    <col min="13" max="13" width="1.6640625" style="3" customWidth="1"/>
    <col min="14" max="14" width="3.6640625" style="3" customWidth="1"/>
    <col min="15" max="15" width="2.33203125" style="3" customWidth="1"/>
    <col min="16" max="18" width="3.6640625" style="3" customWidth="1"/>
    <col min="19" max="19" width="2.33203125" style="3" customWidth="1"/>
    <col min="20" max="20" width="3.6640625" style="3" customWidth="1"/>
    <col min="21" max="21" width="1.6640625" style="1" customWidth="1"/>
    <col min="22" max="22" width="6.6640625" style="1" customWidth="1"/>
    <col min="23" max="23" width="3.6640625" style="1" customWidth="1"/>
    <col min="24" max="24" width="5.109375" style="1" customWidth="1"/>
    <col min="25" max="25" width="7.6640625" style="1" customWidth="1"/>
    <col min="26" max="26" width="4.6640625" style="1" customWidth="1"/>
    <col min="27" max="27" width="5.109375" style="3" customWidth="1"/>
    <col min="28" max="16384" width="9" style="1"/>
  </cols>
  <sheetData>
    <row r="1" spans="1:28" ht="9.9" customHeight="1">
      <c r="A1" s="6" t="s">
        <v>118</v>
      </c>
      <c r="B1" s="17"/>
      <c r="C1" s="17"/>
      <c r="D1" s="17"/>
      <c r="E1" s="28"/>
      <c r="F1" s="31"/>
      <c r="G1" s="32"/>
      <c r="H1" s="32"/>
      <c r="I1" s="32"/>
      <c r="J1" s="32"/>
      <c r="K1" s="32"/>
      <c r="L1" s="32"/>
      <c r="M1" s="32"/>
      <c r="N1" s="32"/>
      <c r="O1" s="32"/>
      <c r="P1" s="32"/>
      <c r="Q1" s="32"/>
      <c r="R1" s="32"/>
      <c r="S1" s="32"/>
      <c r="T1" s="32"/>
      <c r="U1" s="32"/>
      <c r="V1" s="32"/>
      <c r="W1" s="32"/>
      <c r="X1" s="32"/>
      <c r="Y1" s="32"/>
      <c r="Z1" s="80"/>
      <c r="AA1" s="80"/>
    </row>
    <row r="2" spans="1:28" ht="30" customHeight="1">
      <c r="A2" s="7"/>
      <c r="B2" s="18"/>
      <c r="C2" s="18"/>
      <c r="D2" s="18"/>
      <c r="E2" s="29"/>
      <c r="F2" s="31"/>
      <c r="G2" s="33" t="s">
        <v>87</v>
      </c>
      <c r="H2" s="34"/>
      <c r="I2" s="34"/>
      <c r="J2" s="34"/>
      <c r="K2" s="34"/>
      <c r="L2" s="34"/>
      <c r="M2" s="34"/>
      <c r="N2" s="34"/>
      <c r="O2" s="34"/>
      <c r="P2" s="34"/>
      <c r="Q2" s="34"/>
      <c r="R2" s="34"/>
      <c r="S2" s="34"/>
      <c r="T2" s="34"/>
      <c r="U2" s="34"/>
      <c r="V2" s="34"/>
      <c r="W2" s="34"/>
      <c r="X2" s="34"/>
      <c r="Y2" s="34"/>
      <c r="Z2" s="81"/>
      <c r="AA2" s="83"/>
      <c r="AB2" s="1"/>
    </row>
    <row r="3" spans="1:28" ht="9.9" customHeight="1">
      <c r="A3" s="8"/>
      <c r="B3" s="19"/>
      <c r="C3" s="19"/>
      <c r="D3" s="19"/>
      <c r="E3" s="30"/>
      <c r="F3" s="31"/>
      <c r="G3" s="32"/>
      <c r="H3" s="32"/>
      <c r="I3" s="32"/>
      <c r="J3" s="32"/>
      <c r="K3" s="32"/>
      <c r="L3" s="32"/>
      <c r="M3" s="32"/>
      <c r="N3" s="32"/>
      <c r="O3" s="32"/>
      <c r="P3" s="32"/>
      <c r="Q3" s="32"/>
      <c r="R3" s="32"/>
      <c r="S3" s="32"/>
      <c r="T3" s="32"/>
      <c r="U3" s="32"/>
      <c r="V3" s="32"/>
      <c r="W3" s="32"/>
      <c r="X3" s="32"/>
      <c r="Y3" s="32"/>
      <c r="Z3" s="32"/>
      <c r="AA3" s="84"/>
      <c r="AB3" s="92"/>
    </row>
    <row r="4" spans="1:28" ht="30" customHeight="1">
      <c r="A4" s="9">
        <v>46478</v>
      </c>
      <c r="B4" s="9"/>
      <c r="C4" s="9"/>
      <c r="D4" s="9"/>
      <c r="E4" s="9"/>
      <c r="F4" s="9"/>
      <c r="G4" s="9"/>
      <c r="H4" s="35" t="s">
        <v>0</v>
      </c>
      <c r="I4" s="38" t="s">
        <v>44</v>
      </c>
      <c r="J4" s="38"/>
      <c r="K4" s="38"/>
      <c r="L4" s="38"/>
      <c r="M4" s="38"/>
      <c r="N4" s="55" t="s">
        <v>61</v>
      </c>
      <c r="O4" s="55"/>
      <c r="P4" s="61" t="s">
        <v>60</v>
      </c>
      <c r="Q4" s="61"/>
      <c r="R4" s="61"/>
      <c r="S4" s="61"/>
      <c r="T4" s="61"/>
      <c r="U4" s="61"/>
      <c r="V4" s="61"/>
      <c r="W4" s="61"/>
      <c r="X4" s="61"/>
      <c r="Y4" s="61"/>
      <c r="Z4" s="82"/>
      <c r="AA4" s="85"/>
    </row>
    <row r="5" spans="1:28" ht="15" customHeight="1">
      <c r="I5" s="39"/>
      <c r="J5" s="39"/>
      <c r="K5" s="39"/>
      <c r="L5" s="39"/>
      <c r="M5" s="39"/>
      <c r="N5" s="39"/>
      <c r="O5" s="39"/>
    </row>
    <row r="6" spans="1:28" s="4" customFormat="1" ht="27.9" customHeight="1">
      <c r="A6" s="10" t="s">
        <v>88</v>
      </c>
      <c r="B6" s="10"/>
      <c r="C6" s="10"/>
      <c r="D6" s="10"/>
      <c r="E6" s="10"/>
      <c r="F6" s="10"/>
      <c r="G6" s="10"/>
      <c r="H6" s="10"/>
      <c r="I6" s="10"/>
      <c r="J6" s="10"/>
      <c r="K6" s="10"/>
      <c r="L6" s="10"/>
      <c r="M6" s="10"/>
      <c r="N6" s="10"/>
      <c r="O6" s="10"/>
      <c r="P6" s="10"/>
      <c r="Q6" s="10"/>
      <c r="R6" s="10"/>
      <c r="S6" s="63" t="s">
        <v>113</v>
      </c>
      <c r="T6" s="64" t="s">
        <v>116</v>
      </c>
      <c r="U6" s="64"/>
      <c r="V6" s="64"/>
      <c r="W6" s="64"/>
      <c r="X6" s="64"/>
      <c r="Y6" s="64"/>
      <c r="Z6" s="64"/>
      <c r="AA6" s="86" t="s">
        <v>125</v>
      </c>
    </row>
    <row r="7" spans="1:28" s="4" customFormat="1" ht="27.9" customHeight="1">
      <c r="A7" s="10" t="s">
        <v>89</v>
      </c>
      <c r="B7" s="10"/>
      <c r="C7" s="10"/>
      <c r="D7" s="10"/>
      <c r="E7" s="10"/>
      <c r="F7" s="10"/>
      <c r="G7" s="10"/>
      <c r="H7" s="10"/>
      <c r="I7" s="10"/>
      <c r="J7" s="10"/>
      <c r="K7" s="10"/>
      <c r="L7" s="10"/>
      <c r="M7" s="10"/>
      <c r="N7" s="10"/>
      <c r="O7" s="10"/>
      <c r="P7" s="10"/>
      <c r="Q7" s="10"/>
      <c r="R7" s="10"/>
      <c r="S7" s="63" t="s">
        <v>113</v>
      </c>
      <c r="T7" s="64" t="s">
        <v>29</v>
      </c>
      <c r="U7" s="64"/>
      <c r="V7" s="64"/>
      <c r="W7" s="64"/>
      <c r="X7" s="64"/>
      <c r="Y7" s="64"/>
      <c r="Z7" s="64"/>
      <c r="AA7" s="86" t="s">
        <v>125</v>
      </c>
    </row>
    <row r="8" spans="1:28" s="4" customFormat="1" ht="27.9" customHeight="1">
      <c r="A8" s="10" t="s">
        <v>21</v>
      </c>
      <c r="B8" s="10"/>
      <c r="C8" s="10"/>
      <c r="D8" s="10"/>
      <c r="E8" s="10"/>
      <c r="F8" s="10"/>
      <c r="G8" s="10"/>
      <c r="H8" s="10"/>
      <c r="I8" s="10"/>
      <c r="J8" s="10"/>
      <c r="K8" s="10"/>
      <c r="L8" s="10"/>
      <c r="M8" s="10"/>
      <c r="N8" s="10"/>
      <c r="O8" s="10"/>
      <c r="P8" s="10"/>
      <c r="Q8" s="10"/>
      <c r="R8" s="10"/>
      <c r="S8" s="63" t="s">
        <v>113</v>
      </c>
      <c r="T8" s="63" t="s">
        <v>92</v>
      </c>
      <c r="U8" s="64" t="s">
        <v>117</v>
      </c>
      <c r="V8" s="64"/>
      <c r="W8" s="64"/>
      <c r="X8" s="64"/>
      <c r="Y8" s="64"/>
      <c r="Z8" s="64"/>
      <c r="AA8" s="86" t="s">
        <v>125</v>
      </c>
    </row>
    <row r="9" spans="1:28" s="4" customFormat="1" ht="27.9" customHeight="1">
      <c r="A9" s="10" t="s">
        <v>90</v>
      </c>
      <c r="B9" s="10"/>
      <c r="C9" s="10"/>
      <c r="D9" s="10"/>
      <c r="E9" s="10"/>
      <c r="F9" s="10"/>
      <c r="G9" s="10"/>
      <c r="H9" s="10"/>
      <c r="I9" s="10"/>
      <c r="J9" s="10"/>
      <c r="K9" s="10"/>
      <c r="L9" s="10"/>
      <c r="M9" s="10"/>
      <c r="N9" s="10"/>
      <c r="O9" s="10"/>
      <c r="P9" s="10"/>
      <c r="Q9" s="10"/>
      <c r="R9" s="10"/>
      <c r="S9" s="63" t="s">
        <v>113</v>
      </c>
      <c r="T9" s="65" t="s">
        <v>123</v>
      </c>
      <c r="U9" s="65"/>
      <c r="V9" s="65"/>
      <c r="W9" s="65"/>
      <c r="X9" s="65"/>
      <c r="Y9" s="65"/>
      <c r="Z9" s="65"/>
      <c r="AA9" s="86" t="s">
        <v>125</v>
      </c>
    </row>
    <row r="10" spans="1:28" s="4" customFormat="1" ht="27.9" customHeight="1">
      <c r="A10" s="10" t="s">
        <v>91</v>
      </c>
      <c r="B10" s="10"/>
      <c r="C10" s="10"/>
      <c r="D10" s="10"/>
      <c r="E10" s="10"/>
      <c r="F10" s="10"/>
      <c r="G10" s="10"/>
      <c r="H10" s="10"/>
      <c r="I10" s="10"/>
      <c r="J10" s="10"/>
      <c r="K10" s="10"/>
      <c r="L10" s="10"/>
      <c r="M10" s="10"/>
      <c r="N10" s="10"/>
      <c r="O10" s="10"/>
      <c r="P10" s="10"/>
      <c r="Q10" s="10"/>
      <c r="R10" s="10"/>
      <c r="S10" s="63" t="s">
        <v>113</v>
      </c>
      <c r="T10" s="64" t="s">
        <v>124</v>
      </c>
      <c r="U10" s="64"/>
      <c r="V10" s="64"/>
      <c r="W10" s="64"/>
      <c r="X10" s="64"/>
      <c r="Y10" s="64"/>
      <c r="Z10" s="64"/>
      <c r="AA10" s="87" t="s">
        <v>125</v>
      </c>
    </row>
    <row r="11" spans="1:28" s="4" customFormat="1" ht="27.9" customHeight="1">
      <c r="A11" s="11" t="s">
        <v>115</v>
      </c>
      <c r="B11" s="20"/>
      <c r="C11" s="20"/>
      <c r="D11" s="20"/>
      <c r="E11" s="20"/>
      <c r="F11" s="20"/>
      <c r="G11" s="20"/>
      <c r="H11" s="20"/>
      <c r="I11" s="20"/>
      <c r="J11" s="20"/>
      <c r="K11" s="20"/>
      <c r="L11" s="20"/>
      <c r="M11" s="20"/>
      <c r="N11" s="20"/>
      <c r="O11" s="20"/>
      <c r="P11" s="20"/>
      <c r="Q11" s="62"/>
      <c r="R11" s="62"/>
      <c r="S11" s="62"/>
      <c r="T11" s="62"/>
      <c r="U11" s="62"/>
      <c r="V11" s="62"/>
      <c r="W11" s="62"/>
      <c r="X11" s="62"/>
      <c r="Y11" s="62"/>
      <c r="Z11" s="62"/>
      <c r="AA11" s="62"/>
    </row>
    <row r="12" spans="1:28" ht="81" customHeight="1">
      <c r="A12" s="12" t="s">
        <v>114</v>
      </c>
      <c r="B12" s="21"/>
      <c r="C12" s="21"/>
      <c r="D12" s="21"/>
      <c r="E12" s="21"/>
      <c r="F12" s="21"/>
      <c r="G12" s="21"/>
      <c r="H12" s="21"/>
      <c r="I12" s="40"/>
      <c r="J12" s="43" t="s">
        <v>8</v>
      </c>
      <c r="K12" s="46"/>
      <c r="L12" s="50"/>
      <c r="M12" s="12" t="s">
        <v>112</v>
      </c>
      <c r="N12" s="56"/>
      <c r="O12" s="56"/>
      <c r="P12" s="56"/>
      <c r="Q12" s="56"/>
      <c r="R12" s="56"/>
      <c r="S12" s="56"/>
      <c r="T12" s="56"/>
      <c r="U12" s="66"/>
      <c r="V12" s="12" t="s">
        <v>9</v>
      </c>
      <c r="W12" s="56"/>
      <c r="X12" s="74" t="s">
        <v>111</v>
      </c>
      <c r="Y12" s="77"/>
      <c r="Z12" s="77"/>
      <c r="AA12" s="88"/>
    </row>
    <row r="13" spans="1:28" ht="21" customHeight="1">
      <c r="A13" s="13"/>
      <c r="B13" s="22">
        <v>9</v>
      </c>
      <c r="C13" s="24" t="s">
        <v>12</v>
      </c>
      <c r="D13" s="26">
        <v>4</v>
      </c>
      <c r="E13" s="24" t="s">
        <v>104</v>
      </c>
      <c r="F13" s="26">
        <v>1</v>
      </c>
      <c r="G13" s="24" t="s">
        <v>106</v>
      </c>
      <c r="H13" s="36">
        <f>IF(D13="","("&amp;"    "&amp;")",DATE(IF(B13="",YEAR(A4),B13+118),D13,F13))</f>
        <v>46478</v>
      </c>
      <c r="I13" s="41"/>
      <c r="J13" s="44" t="s">
        <v>119</v>
      </c>
      <c r="K13" s="47"/>
      <c r="L13" s="51"/>
      <c r="M13" s="53"/>
      <c r="N13" s="57">
        <v>10</v>
      </c>
      <c r="O13" s="59" t="s">
        <v>108</v>
      </c>
      <c r="P13" s="57" t="s">
        <v>62</v>
      </c>
      <c r="Q13" s="24" t="s">
        <v>11</v>
      </c>
      <c r="R13" s="57">
        <v>16</v>
      </c>
      <c r="S13" s="59" t="s">
        <v>108</v>
      </c>
      <c r="T13" s="57" t="s">
        <v>62</v>
      </c>
      <c r="U13" s="67"/>
      <c r="V13" s="70">
        <v>100</v>
      </c>
      <c r="W13" s="72" t="s">
        <v>107</v>
      </c>
      <c r="X13" s="75" t="s">
        <v>93</v>
      </c>
      <c r="Y13" s="78"/>
      <c r="Z13" s="78"/>
      <c r="AA13" s="89"/>
    </row>
    <row r="14" spans="1:28" ht="21" customHeight="1">
      <c r="A14" s="14"/>
      <c r="B14" s="23"/>
      <c r="C14" s="25"/>
      <c r="D14" s="27"/>
      <c r="E14" s="25"/>
      <c r="F14" s="27"/>
      <c r="G14" s="25"/>
      <c r="H14" s="37"/>
      <c r="I14" s="42"/>
      <c r="J14" s="45"/>
      <c r="K14" s="48"/>
      <c r="L14" s="52"/>
      <c r="M14" s="54"/>
      <c r="N14" s="58"/>
      <c r="O14" s="60"/>
      <c r="P14" s="58"/>
      <c r="Q14" s="25"/>
      <c r="R14" s="58"/>
      <c r="S14" s="60"/>
      <c r="T14" s="58"/>
      <c r="U14" s="68"/>
      <c r="V14" s="71"/>
      <c r="W14" s="73"/>
      <c r="X14" s="76"/>
      <c r="Y14" s="79"/>
      <c r="Z14" s="79"/>
      <c r="AA14" s="90"/>
    </row>
    <row r="15" spans="1:28" ht="21" customHeight="1">
      <c r="A15" s="13"/>
      <c r="B15" s="22"/>
      <c r="C15" s="24" t="s">
        <v>12</v>
      </c>
      <c r="D15" s="26">
        <v>4</v>
      </c>
      <c r="E15" s="24" t="s">
        <v>104</v>
      </c>
      <c r="F15" s="26">
        <v>5</v>
      </c>
      <c r="G15" s="24" t="s">
        <v>106</v>
      </c>
      <c r="H15" s="36">
        <f>IF(D15="","("&amp;"    "&amp;")",DATE(IF(B15="",YEAR(H13),B15+118),D15,F15))</f>
        <v>46482</v>
      </c>
      <c r="I15" s="41"/>
      <c r="J15" s="44" t="s">
        <v>120</v>
      </c>
      <c r="K15" s="47"/>
      <c r="L15" s="51"/>
      <c r="M15" s="53"/>
      <c r="N15" s="57">
        <v>18</v>
      </c>
      <c r="O15" s="59" t="s">
        <v>108</v>
      </c>
      <c r="P15" s="57" t="s">
        <v>67</v>
      </c>
      <c r="Q15" s="24" t="s">
        <v>11</v>
      </c>
      <c r="R15" s="57">
        <v>20</v>
      </c>
      <c r="S15" s="59" t="s">
        <v>108</v>
      </c>
      <c r="T15" s="57" t="s">
        <v>67</v>
      </c>
      <c r="U15" s="67"/>
      <c r="V15" s="70">
        <v>200</v>
      </c>
      <c r="W15" s="72" t="s">
        <v>107</v>
      </c>
      <c r="X15" s="75" t="s">
        <v>94</v>
      </c>
      <c r="Y15" s="78"/>
      <c r="Z15" s="78"/>
      <c r="AA15" s="89"/>
    </row>
    <row r="16" spans="1:28" ht="21" customHeight="1">
      <c r="A16" s="14"/>
      <c r="B16" s="23"/>
      <c r="C16" s="25"/>
      <c r="D16" s="27"/>
      <c r="E16" s="25"/>
      <c r="F16" s="27"/>
      <c r="G16" s="25"/>
      <c r="H16" s="37"/>
      <c r="I16" s="42"/>
      <c r="J16" s="45"/>
      <c r="K16" s="48"/>
      <c r="L16" s="52"/>
      <c r="M16" s="54"/>
      <c r="N16" s="58"/>
      <c r="O16" s="60"/>
      <c r="P16" s="58"/>
      <c r="Q16" s="25"/>
      <c r="R16" s="58"/>
      <c r="S16" s="60"/>
      <c r="T16" s="58"/>
      <c r="U16" s="68"/>
      <c r="V16" s="71"/>
      <c r="W16" s="73"/>
      <c r="X16" s="76"/>
      <c r="Y16" s="79"/>
      <c r="Z16" s="79"/>
      <c r="AA16" s="90"/>
    </row>
    <row r="17" spans="1:27" ht="21" customHeight="1">
      <c r="A17" s="13"/>
      <c r="B17" s="22"/>
      <c r="C17" s="24" t="s">
        <v>12</v>
      </c>
      <c r="D17" s="26"/>
      <c r="E17" s="24" t="s">
        <v>104</v>
      </c>
      <c r="F17" s="26"/>
      <c r="G17" s="24" t="s">
        <v>106</v>
      </c>
      <c r="H17" s="36" t="str">
        <f>IF(D17="","("&amp;"    "&amp;")",DATE(IF(B17="",YEAR(H15),B17+118),D17,F17))</f>
        <v>(    )</v>
      </c>
      <c r="I17" s="41"/>
      <c r="J17" s="44"/>
      <c r="K17" s="47"/>
      <c r="L17" s="51"/>
      <c r="M17" s="53"/>
      <c r="N17" s="57"/>
      <c r="O17" s="59" t="s">
        <v>108</v>
      </c>
      <c r="P17" s="57"/>
      <c r="Q17" s="24" t="s">
        <v>11</v>
      </c>
      <c r="R17" s="57"/>
      <c r="S17" s="59" t="s">
        <v>108</v>
      </c>
      <c r="T17" s="57"/>
      <c r="U17" s="67"/>
      <c r="V17" s="70"/>
      <c r="W17" s="72" t="s">
        <v>107</v>
      </c>
      <c r="X17" s="75"/>
      <c r="Y17" s="78"/>
      <c r="Z17" s="78"/>
      <c r="AA17" s="89"/>
    </row>
    <row r="18" spans="1:27" ht="21" customHeight="1">
      <c r="A18" s="14"/>
      <c r="B18" s="23"/>
      <c r="C18" s="25"/>
      <c r="D18" s="27"/>
      <c r="E18" s="25"/>
      <c r="F18" s="27"/>
      <c r="G18" s="25"/>
      <c r="H18" s="37"/>
      <c r="I18" s="42"/>
      <c r="J18" s="45"/>
      <c r="K18" s="48"/>
      <c r="L18" s="52"/>
      <c r="M18" s="54"/>
      <c r="N18" s="58"/>
      <c r="O18" s="60"/>
      <c r="P18" s="58"/>
      <c r="Q18" s="25"/>
      <c r="R18" s="58"/>
      <c r="S18" s="60"/>
      <c r="T18" s="58"/>
      <c r="U18" s="68"/>
      <c r="V18" s="71"/>
      <c r="W18" s="73"/>
      <c r="X18" s="76"/>
      <c r="Y18" s="79"/>
      <c r="Z18" s="79"/>
      <c r="AA18" s="90"/>
    </row>
    <row r="19" spans="1:27" ht="21" customHeight="1">
      <c r="A19" s="13"/>
      <c r="B19" s="22"/>
      <c r="C19" s="24" t="s">
        <v>12</v>
      </c>
      <c r="D19" s="26"/>
      <c r="E19" s="24" t="s">
        <v>104</v>
      </c>
      <c r="F19" s="26"/>
      <c r="G19" s="24" t="s">
        <v>106</v>
      </c>
      <c r="H19" s="36" t="str">
        <f>IF(D19="","("&amp;"    "&amp;")",DATE(IF(B19="",YEAR(H17),B19+118),D19,F19))</f>
        <v>(    )</v>
      </c>
      <c r="I19" s="41"/>
      <c r="J19" s="44"/>
      <c r="K19" s="47"/>
      <c r="L19" s="51"/>
      <c r="M19" s="53"/>
      <c r="N19" s="57"/>
      <c r="O19" s="59" t="s">
        <v>108</v>
      </c>
      <c r="P19" s="57"/>
      <c r="Q19" s="24" t="s">
        <v>11</v>
      </c>
      <c r="R19" s="57"/>
      <c r="S19" s="59" t="s">
        <v>108</v>
      </c>
      <c r="T19" s="57"/>
      <c r="U19" s="67"/>
      <c r="V19" s="70"/>
      <c r="W19" s="72" t="s">
        <v>107</v>
      </c>
      <c r="X19" s="75"/>
      <c r="Y19" s="78"/>
      <c r="Z19" s="78"/>
      <c r="AA19" s="89"/>
    </row>
    <row r="20" spans="1:27" ht="21" customHeight="1">
      <c r="A20" s="14"/>
      <c r="B20" s="23"/>
      <c r="C20" s="25"/>
      <c r="D20" s="27"/>
      <c r="E20" s="25"/>
      <c r="F20" s="27"/>
      <c r="G20" s="25"/>
      <c r="H20" s="37"/>
      <c r="I20" s="42"/>
      <c r="J20" s="45"/>
      <c r="K20" s="48"/>
      <c r="L20" s="52"/>
      <c r="M20" s="54"/>
      <c r="N20" s="58"/>
      <c r="O20" s="60"/>
      <c r="P20" s="58"/>
      <c r="Q20" s="25"/>
      <c r="R20" s="58"/>
      <c r="S20" s="60"/>
      <c r="T20" s="58"/>
      <c r="U20" s="68"/>
      <c r="V20" s="71"/>
      <c r="W20" s="73"/>
      <c r="X20" s="76"/>
      <c r="Y20" s="79"/>
      <c r="Z20" s="79"/>
      <c r="AA20" s="90"/>
    </row>
    <row r="21" spans="1:27" ht="21" customHeight="1">
      <c r="A21" s="13"/>
      <c r="B21" s="22"/>
      <c r="C21" s="24" t="s">
        <v>12</v>
      </c>
      <c r="D21" s="26"/>
      <c r="E21" s="24" t="s">
        <v>104</v>
      </c>
      <c r="F21" s="26"/>
      <c r="G21" s="24" t="s">
        <v>106</v>
      </c>
      <c r="H21" s="36" t="str">
        <f>IF(D21="","("&amp;"    "&amp;")",DATE(IF(B21="",YEAR(H19),B21+118),D21,F21))</f>
        <v>(    )</v>
      </c>
      <c r="I21" s="41"/>
      <c r="J21" s="44"/>
      <c r="K21" s="47"/>
      <c r="L21" s="51"/>
      <c r="M21" s="53"/>
      <c r="N21" s="57"/>
      <c r="O21" s="59" t="s">
        <v>108</v>
      </c>
      <c r="P21" s="57"/>
      <c r="Q21" s="24" t="s">
        <v>11</v>
      </c>
      <c r="R21" s="57"/>
      <c r="S21" s="59" t="s">
        <v>108</v>
      </c>
      <c r="T21" s="57"/>
      <c r="U21" s="67"/>
      <c r="V21" s="70"/>
      <c r="W21" s="72" t="s">
        <v>107</v>
      </c>
      <c r="X21" s="75"/>
      <c r="Y21" s="78"/>
      <c r="Z21" s="78"/>
      <c r="AA21" s="89"/>
    </row>
    <row r="22" spans="1:27" ht="21" customHeight="1">
      <c r="A22" s="14"/>
      <c r="B22" s="23"/>
      <c r="C22" s="25"/>
      <c r="D22" s="27"/>
      <c r="E22" s="25"/>
      <c r="F22" s="27"/>
      <c r="G22" s="25"/>
      <c r="H22" s="37"/>
      <c r="I22" s="42"/>
      <c r="J22" s="45"/>
      <c r="K22" s="48"/>
      <c r="L22" s="52"/>
      <c r="M22" s="54"/>
      <c r="N22" s="58"/>
      <c r="O22" s="60"/>
      <c r="P22" s="58"/>
      <c r="Q22" s="25"/>
      <c r="R22" s="58"/>
      <c r="S22" s="60"/>
      <c r="T22" s="58"/>
      <c r="U22" s="68"/>
      <c r="V22" s="71"/>
      <c r="W22" s="73"/>
      <c r="X22" s="76"/>
      <c r="Y22" s="79"/>
      <c r="Z22" s="79"/>
      <c r="AA22" s="90"/>
    </row>
    <row r="23" spans="1:27" ht="21" customHeight="1">
      <c r="A23" s="13"/>
      <c r="B23" s="22"/>
      <c r="C23" s="24" t="s">
        <v>12</v>
      </c>
      <c r="D23" s="26"/>
      <c r="E23" s="24" t="s">
        <v>104</v>
      </c>
      <c r="F23" s="26"/>
      <c r="G23" s="24" t="s">
        <v>106</v>
      </c>
      <c r="H23" s="36" t="str">
        <f>IF(D23="","("&amp;"    "&amp;")",DATE(IF(B23="",YEAR(H21),B23+118),D23,F23))</f>
        <v>(    )</v>
      </c>
      <c r="I23" s="41"/>
      <c r="J23" s="44"/>
      <c r="K23" s="47"/>
      <c r="L23" s="51"/>
      <c r="M23" s="53"/>
      <c r="N23" s="57"/>
      <c r="O23" s="59" t="s">
        <v>108</v>
      </c>
      <c r="P23" s="57"/>
      <c r="Q23" s="24" t="s">
        <v>11</v>
      </c>
      <c r="R23" s="57"/>
      <c r="S23" s="59" t="s">
        <v>108</v>
      </c>
      <c r="T23" s="57"/>
      <c r="U23" s="67"/>
      <c r="V23" s="70"/>
      <c r="W23" s="72" t="s">
        <v>107</v>
      </c>
      <c r="X23" s="75"/>
      <c r="Y23" s="78"/>
      <c r="Z23" s="78"/>
      <c r="AA23" s="89"/>
    </row>
    <row r="24" spans="1:27" ht="21" customHeight="1">
      <c r="A24" s="14"/>
      <c r="B24" s="23"/>
      <c r="C24" s="25"/>
      <c r="D24" s="27"/>
      <c r="E24" s="25"/>
      <c r="F24" s="27"/>
      <c r="G24" s="25"/>
      <c r="H24" s="37"/>
      <c r="I24" s="42"/>
      <c r="J24" s="45"/>
      <c r="K24" s="48"/>
      <c r="L24" s="52"/>
      <c r="M24" s="54"/>
      <c r="N24" s="58"/>
      <c r="O24" s="60"/>
      <c r="P24" s="58"/>
      <c r="Q24" s="25"/>
      <c r="R24" s="58"/>
      <c r="S24" s="60"/>
      <c r="T24" s="58"/>
      <c r="U24" s="68"/>
      <c r="V24" s="71"/>
      <c r="W24" s="73"/>
      <c r="X24" s="76"/>
      <c r="Y24" s="79"/>
      <c r="Z24" s="79"/>
      <c r="AA24" s="90"/>
    </row>
    <row r="25" spans="1:27" ht="21" customHeight="1">
      <c r="A25" s="13"/>
      <c r="B25" s="22"/>
      <c r="C25" s="24" t="s">
        <v>12</v>
      </c>
      <c r="D25" s="26"/>
      <c r="E25" s="24" t="s">
        <v>104</v>
      </c>
      <c r="F25" s="26"/>
      <c r="G25" s="24" t="s">
        <v>106</v>
      </c>
      <c r="H25" s="36" t="str">
        <f>IF(D25="","("&amp;"    "&amp;")",DATE(IF(B25="",YEAR(H23),B25+118),D25,F25))</f>
        <v>(    )</v>
      </c>
      <c r="I25" s="41"/>
      <c r="J25" s="44"/>
      <c r="K25" s="47"/>
      <c r="L25" s="51"/>
      <c r="M25" s="53"/>
      <c r="N25" s="57"/>
      <c r="O25" s="59" t="s">
        <v>108</v>
      </c>
      <c r="P25" s="57"/>
      <c r="Q25" s="24" t="s">
        <v>11</v>
      </c>
      <c r="R25" s="57"/>
      <c r="S25" s="59" t="s">
        <v>108</v>
      </c>
      <c r="T25" s="57"/>
      <c r="U25" s="67"/>
      <c r="V25" s="70"/>
      <c r="W25" s="72" t="s">
        <v>107</v>
      </c>
      <c r="X25" s="75"/>
      <c r="Y25" s="78"/>
      <c r="Z25" s="78"/>
      <c r="AA25" s="89"/>
    </row>
    <row r="26" spans="1:27" ht="21" customHeight="1">
      <c r="A26" s="14"/>
      <c r="B26" s="23"/>
      <c r="C26" s="25"/>
      <c r="D26" s="27"/>
      <c r="E26" s="25"/>
      <c r="F26" s="27"/>
      <c r="G26" s="25"/>
      <c r="H26" s="37"/>
      <c r="I26" s="42"/>
      <c r="J26" s="45"/>
      <c r="K26" s="48"/>
      <c r="L26" s="52"/>
      <c r="M26" s="54"/>
      <c r="N26" s="58"/>
      <c r="O26" s="60"/>
      <c r="P26" s="58"/>
      <c r="Q26" s="25"/>
      <c r="R26" s="58"/>
      <c r="S26" s="60"/>
      <c r="T26" s="58"/>
      <c r="U26" s="68"/>
      <c r="V26" s="71"/>
      <c r="W26" s="73"/>
      <c r="X26" s="76"/>
      <c r="Y26" s="79"/>
      <c r="Z26" s="79"/>
      <c r="AA26" s="90"/>
    </row>
    <row r="27" spans="1:27" ht="21" customHeight="1">
      <c r="A27" s="13"/>
      <c r="B27" s="22"/>
      <c r="C27" s="24" t="s">
        <v>12</v>
      </c>
      <c r="D27" s="26"/>
      <c r="E27" s="24" t="s">
        <v>104</v>
      </c>
      <c r="F27" s="26"/>
      <c r="G27" s="24" t="s">
        <v>106</v>
      </c>
      <c r="H27" s="36" t="str">
        <f>IF(D27="","("&amp;"    "&amp;")",DATE(IF(B27="",YEAR(H25),B27+118),D27,F27))</f>
        <v>(    )</v>
      </c>
      <c r="I27" s="41"/>
      <c r="J27" s="44"/>
      <c r="K27" s="47"/>
      <c r="L27" s="51"/>
      <c r="M27" s="53"/>
      <c r="N27" s="57"/>
      <c r="O27" s="59" t="s">
        <v>108</v>
      </c>
      <c r="P27" s="57"/>
      <c r="Q27" s="24" t="s">
        <v>11</v>
      </c>
      <c r="R27" s="57"/>
      <c r="S27" s="59" t="s">
        <v>108</v>
      </c>
      <c r="T27" s="57"/>
      <c r="U27" s="67"/>
      <c r="V27" s="70"/>
      <c r="W27" s="72" t="s">
        <v>107</v>
      </c>
      <c r="X27" s="75"/>
      <c r="Y27" s="78"/>
      <c r="Z27" s="78"/>
      <c r="AA27" s="89"/>
    </row>
    <row r="28" spans="1:27" ht="21" customHeight="1">
      <c r="A28" s="14"/>
      <c r="B28" s="23"/>
      <c r="C28" s="25"/>
      <c r="D28" s="27"/>
      <c r="E28" s="25"/>
      <c r="F28" s="27"/>
      <c r="G28" s="25"/>
      <c r="H28" s="37"/>
      <c r="I28" s="42"/>
      <c r="J28" s="45"/>
      <c r="K28" s="48"/>
      <c r="L28" s="52"/>
      <c r="M28" s="54"/>
      <c r="N28" s="58"/>
      <c r="O28" s="60"/>
      <c r="P28" s="58"/>
      <c r="Q28" s="25"/>
      <c r="R28" s="58"/>
      <c r="S28" s="60"/>
      <c r="T28" s="58"/>
      <c r="U28" s="68"/>
      <c r="V28" s="71"/>
      <c r="W28" s="73"/>
      <c r="X28" s="76"/>
      <c r="Y28" s="79"/>
      <c r="Z28" s="79"/>
      <c r="AA28" s="90"/>
    </row>
    <row r="29" spans="1:27" ht="21" customHeight="1">
      <c r="A29" s="13"/>
      <c r="B29" s="22"/>
      <c r="C29" s="24" t="s">
        <v>12</v>
      </c>
      <c r="D29" s="26"/>
      <c r="E29" s="24" t="s">
        <v>104</v>
      </c>
      <c r="F29" s="26"/>
      <c r="G29" s="24" t="s">
        <v>106</v>
      </c>
      <c r="H29" s="36" t="str">
        <f>IF(D29="","("&amp;"    "&amp;")",DATE(IF(B29="",YEAR(H27),B29+118),D29,F29))</f>
        <v>(    )</v>
      </c>
      <c r="I29" s="41"/>
      <c r="J29" s="44"/>
      <c r="K29" s="47"/>
      <c r="L29" s="51"/>
      <c r="M29" s="53"/>
      <c r="N29" s="57"/>
      <c r="O29" s="59" t="s">
        <v>108</v>
      </c>
      <c r="P29" s="57"/>
      <c r="Q29" s="24" t="s">
        <v>11</v>
      </c>
      <c r="R29" s="57"/>
      <c r="S29" s="59" t="s">
        <v>108</v>
      </c>
      <c r="T29" s="57"/>
      <c r="U29" s="67"/>
      <c r="V29" s="70"/>
      <c r="W29" s="72" t="s">
        <v>107</v>
      </c>
      <c r="X29" s="75"/>
      <c r="Y29" s="78"/>
      <c r="Z29" s="78"/>
      <c r="AA29" s="89"/>
    </row>
    <row r="30" spans="1:27" ht="21" customHeight="1">
      <c r="A30" s="14"/>
      <c r="B30" s="23"/>
      <c r="C30" s="25"/>
      <c r="D30" s="27"/>
      <c r="E30" s="25"/>
      <c r="F30" s="27"/>
      <c r="G30" s="25"/>
      <c r="H30" s="37"/>
      <c r="I30" s="42"/>
      <c r="J30" s="45"/>
      <c r="K30" s="48"/>
      <c r="L30" s="52"/>
      <c r="M30" s="54"/>
      <c r="N30" s="58"/>
      <c r="O30" s="60"/>
      <c r="P30" s="58"/>
      <c r="Q30" s="25"/>
      <c r="R30" s="58"/>
      <c r="S30" s="60"/>
      <c r="T30" s="58"/>
      <c r="U30" s="68"/>
      <c r="V30" s="71"/>
      <c r="W30" s="73"/>
      <c r="X30" s="76"/>
      <c r="Y30" s="79"/>
      <c r="Z30" s="79"/>
      <c r="AA30" s="90"/>
    </row>
    <row r="31" spans="1:27" ht="21" customHeight="1">
      <c r="A31" s="13"/>
      <c r="B31" s="22"/>
      <c r="C31" s="24" t="s">
        <v>12</v>
      </c>
      <c r="D31" s="26"/>
      <c r="E31" s="24" t="s">
        <v>104</v>
      </c>
      <c r="F31" s="26"/>
      <c r="G31" s="24" t="s">
        <v>106</v>
      </c>
      <c r="H31" s="36" t="str">
        <f>IF(D31="","("&amp;"    "&amp;")",DATE(IF(B31="",YEAR(H29),B31+118),D31,F31))</f>
        <v>(    )</v>
      </c>
      <c r="I31" s="41"/>
      <c r="J31" s="44"/>
      <c r="K31" s="47"/>
      <c r="L31" s="51"/>
      <c r="M31" s="53"/>
      <c r="N31" s="57"/>
      <c r="O31" s="59" t="s">
        <v>108</v>
      </c>
      <c r="P31" s="57"/>
      <c r="Q31" s="24" t="s">
        <v>11</v>
      </c>
      <c r="R31" s="57"/>
      <c r="S31" s="59" t="s">
        <v>108</v>
      </c>
      <c r="T31" s="57"/>
      <c r="U31" s="67"/>
      <c r="V31" s="70"/>
      <c r="W31" s="72" t="s">
        <v>107</v>
      </c>
      <c r="X31" s="75"/>
      <c r="Y31" s="78"/>
      <c r="Z31" s="78"/>
      <c r="AA31" s="89"/>
    </row>
    <row r="32" spans="1:27" ht="21" customHeight="1">
      <c r="A32" s="14"/>
      <c r="B32" s="23"/>
      <c r="C32" s="25"/>
      <c r="D32" s="27"/>
      <c r="E32" s="25"/>
      <c r="F32" s="27"/>
      <c r="G32" s="25"/>
      <c r="H32" s="37"/>
      <c r="I32" s="42"/>
      <c r="J32" s="45"/>
      <c r="K32" s="48"/>
      <c r="L32" s="52"/>
      <c r="M32" s="54"/>
      <c r="N32" s="58"/>
      <c r="O32" s="60"/>
      <c r="P32" s="58"/>
      <c r="Q32" s="25"/>
      <c r="R32" s="58"/>
      <c r="S32" s="60"/>
      <c r="T32" s="58"/>
      <c r="U32" s="68"/>
      <c r="V32" s="71"/>
      <c r="W32" s="73"/>
      <c r="X32" s="76"/>
      <c r="Y32" s="79"/>
      <c r="Z32" s="79"/>
      <c r="AA32" s="90"/>
    </row>
    <row r="33" spans="1:27" ht="21" customHeight="1">
      <c r="A33" s="13"/>
      <c r="B33" s="22"/>
      <c r="C33" s="24" t="s">
        <v>12</v>
      </c>
      <c r="D33" s="26"/>
      <c r="E33" s="24" t="s">
        <v>104</v>
      </c>
      <c r="F33" s="26"/>
      <c r="G33" s="24" t="s">
        <v>106</v>
      </c>
      <c r="H33" s="36" t="str">
        <f>IF(D33="","("&amp;"    "&amp;")",DATE(IF(B33="",YEAR(H31),B33+118),D33,F33))</f>
        <v>(    )</v>
      </c>
      <c r="I33" s="41"/>
      <c r="J33" s="44"/>
      <c r="K33" s="47"/>
      <c r="L33" s="51"/>
      <c r="M33" s="53"/>
      <c r="N33" s="57"/>
      <c r="O33" s="59" t="s">
        <v>108</v>
      </c>
      <c r="P33" s="57"/>
      <c r="Q33" s="24" t="s">
        <v>11</v>
      </c>
      <c r="R33" s="57"/>
      <c r="S33" s="59" t="s">
        <v>108</v>
      </c>
      <c r="T33" s="57"/>
      <c r="U33" s="67"/>
      <c r="V33" s="70"/>
      <c r="W33" s="72" t="s">
        <v>107</v>
      </c>
      <c r="X33" s="75"/>
      <c r="Y33" s="78"/>
      <c r="Z33" s="78"/>
      <c r="AA33" s="89"/>
    </row>
    <row r="34" spans="1:27" ht="21" customHeight="1">
      <c r="A34" s="14"/>
      <c r="B34" s="23"/>
      <c r="C34" s="25"/>
      <c r="D34" s="27"/>
      <c r="E34" s="25"/>
      <c r="F34" s="27"/>
      <c r="G34" s="25"/>
      <c r="H34" s="37"/>
      <c r="I34" s="42"/>
      <c r="J34" s="45"/>
      <c r="K34" s="48"/>
      <c r="L34" s="52"/>
      <c r="M34" s="54"/>
      <c r="N34" s="58"/>
      <c r="O34" s="60"/>
      <c r="P34" s="58"/>
      <c r="Q34" s="25"/>
      <c r="R34" s="58"/>
      <c r="S34" s="60"/>
      <c r="T34" s="58"/>
      <c r="U34" s="68"/>
      <c r="V34" s="71"/>
      <c r="W34" s="73"/>
      <c r="X34" s="76"/>
      <c r="Y34" s="79"/>
      <c r="Z34" s="79"/>
      <c r="AA34" s="90"/>
    </row>
    <row r="35" spans="1:27" ht="21" customHeight="1">
      <c r="A35" s="13"/>
      <c r="B35" s="22"/>
      <c r="C35" s="24" t="s">
        <v>12</v>
      </c>
      <c r="D35" s="26"/>
      <c r="E35" s="24" t="s">
        <v>104</v>
      </c>
      <c r="F35" s="26"/>
      <c r="G35" s="24" t="s">
        <v>106</v>
      </c>
      <c r="H35" s="36" t="str">
        <f>IF(D35="","("&amp;"    "&amp;")",DATE(IF(B35="",YEAR(H33),B35+118),D35,F35))</f>
        <v>(    )</v>
      </c>
      <c r="I35" s="41"/>
      <c r="J35" s="44"/>
      <c r="K35" s="47"/>
      <c r="L35" s="51"/>
      <c r="M35" s="53"/>
      <c r="N35" s="57"/>
      <c r="O35" s="59" t="s">
        <v>108</v>
      </c>
      <c r="P35" s="57"/>
      <c r="Q35" s="24" t="s">
        <v>11</v>
      </c>
      <c r="R35" s="57"/>
      <c r="S35" s="59" t="s">
        <v>108</v>
      </c>
      <c r="T35" s="57"/>
      <c r="U35" s="67"/>
      <c r="V35" s="70"/>
      <c r="W35" s="72" t="s">
        <v>107</v>
      </c>
      <c r="X35" s="75"/>
      <c r="Y35" s="78"/>
      <c r="Z35" s="78"/>
      <c r="AA35" s="89"/>
    </row>
    <row r="36" spans="1:27" ht="21" customHeight="1">
      <c r="A36" s="14"/>
      <c r="B36" s="23"/>
      <c r="C36" s="25"/>
      <c r="D36" s="27"/>
      <c r="E36" s="25"/>
      <c r="F36" s="27"/>
      <c r="G36" s="25"/>
      <c r="H36" s="37"/>
      <c r="I36" s="42"/>
      <c r="J36" s="45"/>
      <c r="K36" s="48"/>
      <c r="L36" s="52"/>
      <c r="M36" s="54"/>
      <c r="N36" s="58"/>
      <c r="O36" s="60"/>
      <c r="P36" s="58"/>
      <c r="Q36" s="25"/>
      <c r="R36" s="58"/>
      <c r="S36" s="60"/>
      <c r="T36" s="58"/>
      <c r="U36" s="68"/>
      <c r="V36" s="71"/>
      <c r="W36" s="73"/>
      <c r="X36" s="76"/>
      <c r="Y36" s="79"/>
      <c r="Z36" s="79"/>
      <c r="AA36" s="90"/>
    </row>
    <row r="37" spans="1:27" ht="21" customHeight="1">
      <c r="A37" s="13"/>
      <c r="B37" s="22"/>
      <c r="C37" s="24" t="s">
        <v>12</v>
      </c>
      <c r="D37" s="26"/>
      <c r="E37" s="24" t="s">
        <v>104</v>
      </c>
      <c r="F37" s="26"/>
      <c r="G37" s="24" t="s">
        <v>106</v>
      </c>
      <c r="H37" s="36" t="str">
        <f>IF(D37="","("&amp;"    "&amp;")",DATE(IF(B37="",YEAR(H35),B37+118),D37,F37))</f>
        <v>(    )</v>
      </c>
      <c r="I37" s="41"/>
      <c r="J37" s="44"/>
      <c r="K37" s="47"/>
      <c r="L37" s="51"/>
      <c r="M37" s="53"/>
      <c r="N37" s="57"/>
      <c r="O37" s="59" t="s">
        <v>108</v>
      </c>
      <c r="P37" s="57"/>
      <c r="Q37" s="24" t="s">
        <v>11</v>
      </c>
      <c r="R37" s="57"/>
      <c r="S37" s="59" t="s">
        <v>108</v>
      </c>
      <c r="T37" s="57"/>
      <c r="U37" s="67"/>
      <c r="V37" s="70"/>
      <c r="W37" s="72" t="s">
        <v>107</v>
      </c>
      <c r="X37" s="75"/>
      <c r="Y37" s="78"/>
      <c r="Z37" s="78"/>
      <c r="AA37" s="89"/>
    </row>
    <row r="38" spans="1:27" ht="21" customHeight="1">
      <c r="A38" s="14"/>
      <c r="B38" s="23"/>
      <c r="C38" s="25"/>
      <c r="D38" s="27"/>
      <c r="E38" s="25"/>
      <c r="F38" s="27"/>
      <c r="G38" s="25"/>
      <c r="H38" s="37"/>
      <c r="I38" s="42"/>
      <c r="J38" s="45"/>
      <c r="K38" s="48"/>
      <c r="L38" s="52"/>
      <c r="M38" s="54"/>
      <c r="N38" s="58"/>
      <c r="O38" s="60"/>
      <c r="P38" s="58"/>
      <c r="Q38" s="25"/>
      <c r="R38" s="58"/>
      <c r="S38" s="60"/>
      <c r="T38" s="58"/>
      <c r="U38" s="68"/>
      <c r="V38" s="71"/>
      <c r="W38" s="73"/>
      <c r="X38" s="76"/>
      <c r="Y38" s="79"/>
      <c r="Z38" s="79"/>
      <c r="AA38" s="90"/>
    </row>
    <row r="39" spans="1:27" ht="21" customHeight="1">
      <c r="A39" s="13"/>
      <c r="B39" s="22"/>
      <c r="C39" s="24" t="s">
        <v>12</v>
      </c>
      <c r="D39" s="26"/>
      <c r="E39" s="24" t="s">
        <v>104</v>
      </c>
      <c r="F39" s="26"/>
      <c r="G39" s="24" t="s">
        <v>106</v>
      </c>
      <c r="H39" s="36" t="str">
        <f>IF(D39="","("&amp;"    "&amp;")",DATE(IF(B39="",YEAR(H37),B39+118),D39,F39))</f>
        <v>(    )</v>
      </c>
      <c r="I39" s="41"/>
      <c r="J39" s="44"/>
      <c r="K39" s="47"/>
      <c r="L39" s="51"/>
      <c r="M39" s="53"/>
      <c r="N39" s="57"/>
      <c r="O39" s="59" t="s">
        <v>108</v>
      </c>
      <c r="P39" s="57"/>
      <c r="Q39" s="24" t="s">
        <v>11</v>
      </c>
      <c r="R39" s="57"/>
      <c r="S39" s="59" t="s">
        <v>108</v>
      </c>
      <c r="T39" s="57"/>
      <c r="U39" s="67"/>
      <c r="V39" s="70"/>
      <c r="W39" s="72" t="s">
        <v>107</v>
      </c>
      <c r="X39" s="75"/>
      <c r="Y39" s="78"/>
      <c r="Z39" s="78"/>
      <c r="AA39" s="89"/>
    </row>
    <row r="40" spans="1:27" ht="21" customHeight="1">
      <c r="A40" s="14"/>
      <c r="B40" s="23"/>
      <c r="C40" s="25"/>
      <c r="D40" s="27"/>
      <c r="E40" s="25"/>
      <c r="F40" s="27"/>
      <c r="G40" s="25"/>
      <c r="H40" s="37"/>
      <c r="I40" s="42"/>
      <c r="J40" s="45"/>
      <c r="K40" s="48"/>
      <c r="L40" s="52"/>
      <c r="M40" s="54"/>
      <c r="N40" s="58"/>
      <c r="O40" s="60"/>
      <c r="P40" s="58"/>
      <c r="Q40" s="25"/>
      <c r="R40" s="58"/>
      <c r="S40" s="60"/>
      <c r="T40" s="58"/>
      <c r="U40" s="68"/>
      <c r="V40" s="71"/>
      <c r="W40" s="73"/>
      <c r="X40" s="76"/>
      <c r="Y40" s="79"/>
      <c r="Z40" s="79"/>
      <c r="AA40" s="90"/>
    </row>
    <row r="41" spans="1:27" ht="21" customHeight="1">
      <c r="A41" s="13"/>
      <c r="B41" s="22"/>
      <c r="C41" s="24" t="s">
        <v>12</v>
      </c>
      <c r="D41" s="26"/>
      <c r="E41" s="24" t="s">
        <v>104</v>
      </c>
      <c r="F41" s="26"/>
      <c r="G41" s="24" t="s">
        <v>106</v>
      </c>
      <c r="H41" s="36" t="str">
        <f>IF(D41="","("&amp;"    "&amp;")",DATE(IF(B41="",YEAR(H39),B41+118),D41,F41))</f>
        <v>(    )</v>
      </c>
      <c r="I41" s="41"/>
      <c r="J41" s="44"/>
      <c r="K41" s="47"/>
      <c r="L41" s="51"/>
      <c r="M41" s="53"/>
      <c r="N41" s="57"/>
      <c r="O41" s="59" t="s">
        <v>108</v>
      </c>
      <c r="P41" s="57"/>
      <c r="Q41" s="24" t="s">
        <v>11</v>
      </c>
      <c r="R41" s="57"/>
      <c r="S41" s="59" t="s">
        <v>108</v>
      </c>
      <c r="T41" s="57"/>
      <c r="U41" s="67"/>
      <c r="V41" s="70"/>
      <c r="W41" s="72" t="s">
        <v>107</v>
      </c>
      <c r="X41" s="75"/>
      <c r="Y41" s="78"/>
      <c r="Z41" s="78"/>
      <c r="AA41" s="89"/>
    </row>
    <row r="42" spans="1:27" ht="21" customHeight="1">
      <c r="A42" s="14"/>
      <c r="B42" s="23"/>
      <c r="C42" s="25"/>
      <c r="D42" s="27"/>
      <c r="E42" s="25"/>
      <c r="F42" s="27"/>
      <c r="G42" s="25"/>
      <c r="H42" s="37"/>
      <c r="I42" s="42"/>
      <c r="J42" s="45"/>
      <c r="K42" s="48"/>
      <c r="L42" s="52"/>
      <c r="M42" s="54"/>
      <c r="N42" s="58"/>
      <c r="O42" s="60"/>
      <c r="P42" s="58"/>
      <c r="Q42" s="25"/>
      <c r="R42" s="58"/>
      <c r="S42" s="60"/>
      <c r="T42" s="58"/>
      <c r="U42" s="68"/>
      <c r="V42" s="71"/>
      <c r="W42" s="73"/>
      <c r="X42" s="76"/>
      <c r="Y42" s="79"/>
      <c r="Z42" s="79"/>
      <c r="AA42" s="90"/>
    </row>
    <row r="43" spans="1:27" ht="21" customHeight="1">
      <c r="A43" s="13"/>
      <c r="B43" s="22"/>
      <c r="C43" s="24" t="s">
        <v>12</v>
      </c>
      <c r="D43" s="26"/>
      <c r="E43" s="24" t="s">
        <v>104</v>
      </c>
      <c r="F43" s="26"/>
      <c r="G43" s="24" t="s">
        <v>106</v>
      </c>
      <c r="H43" s="36" t="str">
        <f>IF(D43="","("&amp;"    "&amp;")",DATE(IF(B43="",YEAR(H41),B43+118),D43,F43))</f>
        <v>(    )</v>
      </c>
      <c r="I43" s="41"/>
      <c r="J43" s="44"/>
      <c r="K43" s="47"/>
      <c r="L43" s="51"/>
      <c r="M43" s="53"/>
      <c r="N43" s="57"/>
      <c r="O43" s="59" t="s">
        <v>108</v>
      </c>
      <c r="P43" s="57"/>
      <c r="Q43" s="24" t="s">
        <v>11</v>
      </c>
      <c r="R43" s="57"/>
      <c r="S43" s="59" t="s">
        <v>108</v>
      </c>
      <c r="T43" s="57"/>
      <c r="U43" s="67"/>
      <c r="V43" s="70"/>
      <c r="W43" s="72" t="s">
        <v>107</v>
      </c>
      <c r="X43" s="75"/>
      <c r="Y43" s="78"/>
      <c r="Z43" s="78"/>
      <c r="AA43" s="89"/>
    </row>
    <row r="44" spans="1:27" ht="21" customHeight="1">
      <c r="A44" s="14"/>
      <c r="B44" s="23"/>
      <c r="C44" s="25"/>
      <c r="D44" s="27"/>
      <c r="E44" s="25"/>
      <c r="F44" s="27"/>
      <c r="G44" s="25"/>
      <c r="H44" s="37"/>
      <c r="I44" s="42"/>
      <c r="J44" s="45"/>
      <c r="K44" s="48"/>
      <c r="L44" s="52"/>
      <c r="M44" s="54"/>
      <c r="N44" s="58"/>
      <c r="O44" s="60"/>
      <c r="P44" s="58"/>
      <c r="Q44" s="25"/>
      <c r="R44" s="58"/>
      <c r="S44" s="60"/>
      <c r="T44" s="58"/>
      <c r="U44" s="68"/>
      <c r="V44" s="71"/>
      <c r="W44" s="73"/>
      <c r="X44" s="76"/>
      <c r="Y44" s="79"/>
      <c r="Z44" s="79"/>
      <c r="AA44" s="90"/>
    </row>
    <row r="45" spans="1:27" ht="21" customHeight="1">
      <c r="A45" s="13"/>
      <c r="B45" s="22"/>
      <c r="C45" s="24" t="s">
        <v>12</v>
      </c>
      <c r="D45" s="26"/>
      <c r="E45" s="24" t="s">
        <v>104</v>
      </c>
      <c r="F45" s="26"/>
      <c r="G45" s="24" t="s">
        <v>106</v>
      </c>
      <c r="H45" s="36" t="str">
        <f>IF(D45="","("&amp;"    "&amp;")",DATE(IF(B45="",YEAR(H43),B45+118),D45,F45))</f>
        <v>(    )</v>
      </c>
      <c r="I45" s="41"/>
      <c r="J45" s="44"/>
      <c r="K45" s="47"/>
      <c r="L45" s="51"/>
      <c r="M45" s="53"/>
      <c r="N45" s="57"/>
      <c r="O45" s="59" t="s">
        <v>108</v>
      </c>
      <c r="P45" s="57"/>
      <c r="Q45" s="24" t="s">
        <v>11</v>
      </c>
      <c r="R45" s="57"/>
      <c r="S45" s="59" t="s">
        <v>108</v>
      </c>
      <c r="T45" s="57"/>
      <c r="U45" s="67"/>
      <c r="V45" s="70"/>
      <c r="W45" s="72" t="s">
        <v>107</v>
      </c>
      <c r="X45" s="75"/>
      <c r="Y45" s="78"/>
      <c r="Z45" s="78"/>
      <c r="AA45" s="89"/>
    </row>
    <row r="46" spans="1:27" ht="21" customHeight="1">
      <c r="A46" s="14"/>
      <c r="B46" s="23"/>
      <c r="C46" s="25"/>
      <c r="D46" s="27"/>
      <c r="E46" s="25"/>
      <c r="F46" s="27"/>
      <c r="G46" s="25"/>
      <c r="H46" s="37"/>
      <c r="I46" s="42"/>
      <c r="J46" s="45"/>
      <c r="K46" s="48"/>
      <c r="L46" s="52"/>
      <c r="M46" s="54"/>
      <c r="N46" s="58"/>
      <c r="O46" s="60"/>
      <c r="P46" s="58"/>
      <c r="Q46" s="25"/>
      <c r="R46" s="58"/>
      <c r="S46" s="60"/>
      <c r="T46" s="58"/>
      <c r="U46" s="68"/>
      <c r="V46" s="71"/>
      <c r="W46" s="73"/>
      <c r="X46" s="76"/>
      <c r="Y46" s="79"/>
      <c r="Z46" s="79"/>
      <c r="AA46" s="90"/>
    </row>
    <row r="47" spans="1:27" ht="21" customHeight="1">
      <c r="A47" s="13"/>
      <c r="B47" s="22"/>
      <c r="C47" s="24" t="s">
        <v>12</v>
      </c>
      <c r="D47" s="26"/>
      <c r="E47" s="24" t="s">
        <v>104</v>
      </c>
      <c r="F47" s="26"/>
      <c r="G47" s="24" t="s">
        <v>106</v>
      </c>
      <c r="H47" s="36" t="str">
        <f>IF(D47="","("&amp;"    "&amp;")",DATE(IF(B47="",YEAR(H45),B47+118),D47,F47))</f>
        <v>(    )</v>
      </c>
      <c r="I47" s="41"/>
      <c r="J47" s="44"/>
      <c r="K47" s="47"/>
      <c r="L47" s="51"/>
      <c r="M47" s="53"/>
      <c r="N47" s="57"/>
      <c r="O47" s="59" t="s">
        <v>108</v>
      </c>
      <c r="P47" s="57"/>
      <c r="Q47" s="24" t="s">
        <v>11</v>
      </c>
      <c r="R47" s="57"/>
      <c r="S47" s="59" t="s">
        <v>108</v>
      </c>
      <c r="T47" s="57"/>
      <c r="U47" s="67"/>
      <c r="V47" s="70"/>
      <c r="W47" s="72" t="s">
        <v>107</v>
      </c>
      <c r="X47" s="75"/>
      <c r="Y47" s="78"/>
      <c r="Z47" s="78"/>
      <c r="AA47" s="89"/>
    </row>
    <row r="48" spans="1:27" ht="21" customHeight="1">
      <c r="A48" s="14"/>
      <c r="B48" s="23"/>
      <c r="C48" s="25"/>
      <c r="D48" s="27"/>
      <c r="E48" s="25"/>
      <c r="F48" s="27"/>
      <c r="G48" s="25"/>
      <c r="H48" s="37"/>
      <c r="I48" s="42"/>
      <c r="J48" s="45"/>
      <c r="K48" s="48"/>
      <c r="L48" s="52"/>
      <c r="M48" s="54"/>
      <c r="N48" s="58"/>
      <c r="O48" s="60"/>
      <c r="P48" s="58"/>
      <c r="Q48" s="25"/>
      <c r="R48" s="58"/>
      <c r="S48" s="60"/>
      <c r="T48" s="58"/>
      <c r="U48" s="68"/>
      <c r="V48" s="71"/>
      <c r="W48" s="73"/>
      <c r="X48" s="76"/>
      <c r="Y48" s="79"/>
      <c r="Z48" s="79"/>
      <c r="AA48" s="90"/>
    </row>
    <row r="49" spans="1:27" ht="21" customHeight="1">
      <c r="A49" s="13"/>
      <c r="B49" s="22"/>
      <c r="C49" s="24" t="s">
        <v>12</v>
      </c>
      <c r="D49" s="26"/>
      <c r="E49" s="24" t="s">
        <v>104</v>
      </c>
      <c r="F49" s="26"/>
      <c r="G49" s="24" t="s">
        <v>106</v>
      </c>
      <c r="H49" s="36" t="str">
        <f>IF(D49="","("&amp;"    "&amp;")",DATE(IF(B49="",YEAR(H47),B49+118),D49,F49))</f>
        <v>(    )</v>
      </c>
      <c r="I49" s="41"/>
      <c r="J49" s="44"/>
      <c r="K49" s="47"/>
      <c r="L49" s="51"/>
      <c r="M49" s="53"/>
      <c r="N49" s="57"/>
      <c r="O49" s="59" t="s">
        <v>108</v>
      </c>
      <c r="P49" s="57"/>
      <c r="Q49" s="24" t="s">
        <v>11</v>
      </c>
      <c r="R49" s="57"/>
      <c r="S49" s="59" t="s">
        <v>108</v>
      </c>
      <c r="T49" s="57"/>
      <c r="U49" s="67"/>
      <c r="V49" s="70"/>
      <c r="W49" s="72" t="s">
        <v>107</v>
      </c>
      <c r="X49" s="75"/>
      <c r="Y49" s="78"/>
      <c r="Z49" s="78"/>
      <c r="AA49" s="89"/>
    </row>
    <row r="50" spans="1:27" ht="21" customHeight="1">
      <c r="A50" s="14"/>
      <c r="B50" s="23"/>
      <c r="C50" s="25"/>
      <c r="D50" s="27"/>
      <c r="E50" s="25"/>
      <c r="F50" s="27"/>
      <c r="G50" s="25"/>
      <c r="H50" s="37"/>
      <c r="I50" s="42"/>
      <c r="J50" s="45"/>
      <c r="K50" s="48"/>
      <c r="L50" s="52"/>
      <c r="M50" s="54"/>
      <c r="N50" s="58"/>
      <c r="O50" s="60"/>
      <c r="P50" s="58"/>
      <c r="Q50" s="25"/>
      <c r="R50" s="58"/>
      <c r="S50" s="60"/>
      <c r="T50" s="58"/>
      <c r="U50" s="68"/>
      <c r="V50" s="71"/>
      <c r="W50" s="73"/>
      <c r="X50" s="76"/>
      <c r="Y50" s="79"/>
      <c r="Z50" s="79"/>
      <c r="AA50" s="90"/>
    </row>
    <row r="51" spans="1:27" ht="21" customHeight="1">
      <c r="A51" s="13"/>
      <c r="B51" s="22"/>
      <c r="C51" s="24" t="s">
        <v>12</v>
      </c>
      <c r="D51" s="26"/>
      <c r="E51" s="24" t="s">
        <v>104</v>
      </c>
      <c r="F51" s="26"/>
      <c r="G51" s="24" t="s">
        <v>106</v>
      </c>
      <c r="H51" s="36" t="str">
        <f>IF(D51="","("&amp;"    "&amp;")",DATE(IF(B51="",YEAR(#REF!),B51+118),D51,F51))</f>
        <v>(    )</v>
      </c>
      <c r="I51" s="41"/>
      <c r="J51" s="44"/>
      <c r="K51" s="47"/>
      <c r="L51" s="51"/>
      <c r="M51" s="53"/>
      <c r="N51" s="57"/>
      <c r="O51" s="59" t="s">
        <v>108</v>
      </c>
      <c r="P51" s="57"/>
      <c r="Q51" s="24" t="s">
        <v>11</v>
      </c>
      <c r="R51" s="57"/>
      <c r="S51" s="59" t="s">
        <v>108</v>
      </c>
      <c r="T51" s="57"/>
      <c r="U51" s="67"/>
      <c r="V51" s="70"/>
      <c r="W51" s="72" t="s">
        <v>107</v>
      </c>
      <c r="X51" s="75"/>
      <c r="Y51" s="78"/>
      <c r="Z51" s="78"/>
      <c r="AA51" s="89"/>
    </row>
    <row r="52" spans="1:27" ht="21" customHeight="1">
      <c r="A52" s="14"/>
      <c r="B52" s="23"/>
      <c r="C52" s="25"/>
      <c r="D52" s="27"/>
      <c r="E52" s="25"/>
      <c r="F52" s="27"/>
      <c r="G52" s="25"/>
      <c r="H52" s="37"/>
      <c r="I52" s="42"/>
      <c r="J52" s="45"/>
      <c r="K52" s="48"/>
      <c r="L52" s="52"/>
      <c r="M52" s="54"/>
      <c r="N52" s="58"/>
      <c r="O52" s="60"/>
      <c r="P52" s="58"/>
      <c r="Q52" s="25"/>
      <c r="R52" s="58"/>
      <c r="S52" s="60"/>
      <c r="T52" s="58"/>
      <c r="U52" s="68"/>
      <c r="V52" s="71"/>
      <c r="W52" s="73"/>
      <c r="X52" s="76"/>
      <c r="Y52" s="79"/>
      <c r="Z52" s="79"/>
      <c r="AA52" s="90"/>
    </row>
    <row r="53" spans="1:27" ht="21" customHeight="1">
      <c r="A53" s="13"/>
      <c r="B53" s="22"/>
      <c r="C53" s="24" t="s">
        <v>12</v>
      </c>
      <c r="D53" s="26"/>
      <c r="E53" s="24" t="s">
        <v>104</v>
      </c>
      <c r="F53" s="26"/>
      <c r="G53" s="24" t="s">
        <v>106</v>
      </c>
      <c r="H53" s="36" t="str">
        <f>IF(D53="","("&amp;"    "&amp;")",DATE(IF(B53="",YEAR(H49),B53+118),D53,F53))</f>
        <v>(    )</v>
      </c>
      <c r="I53" s="41"/>
      <c r="J53" s="44"/>
      <c r="K53" s="47"/>
      <c r="L53" s="51"/>
      <c r="M53" s="53"/>
      <c r="N53" s="57"/>
      <c r="O53" s="59" t="s">
        <v>108</v>
      </c>
      <c r="P53" s="57"/>
      <c r="Q53" s="24" t="s">
        <v>11</v>
      </c>
      <c r="R53" s="57"/>
      <c r="S53" s="59" t="s">
        <v>108</v>
      </c>
      <c r="T53" s="57"/>
      <c r="U53" s="67"/>
      <c r="V53" s="70"/>
      <c r="W53" s="72" t="s">
        <v>107</v>
      </c>
      <c r="X53" s="75"/>
      <c r="Y53" s="78"/>
      <c r="Z53" s="78"/>
      <c r="AA53" s="89"/>
    </row>
    <row r="54" spans="1:27" ht="21" customHeight="1">
      <c r="A54" s="14"/>
      <c r="B54" s="23"/>
      <c r="C54" s="25"/>
      <c r="D54" s="27"/>
      <c r="E54" s="25"/>
      <c r="F54" s="27"/>
      <c r="G54" s="25"/>
      <c r="H54" s="37"/>
      <c r="I54" s="42"/>
      <c r="J54" s="45"/>
      <c r="K54" s="48"/>
      <c r="L54" s="52"/>
      <c r="M54" s="54"/>
      <c r="N54" s="58"/>
      <c r="O54" s="60"/>
      <c r="P54" s="58"/>
      <c r="Q54" s="25"/>
      <c r="R54" s="58"/>
      <c r="S54" s="60"/>
      <c r="T54" s="58"/>
      <c r="U54" s="68"/>
      <c r="V54" s="71"/>
      <c r="W54" s="73"/>
      <c r="X54" s="76"/>
      <c r="Y54" s="79"/>
      <c r="Z54" s="79"/>
      <c r="AA54" s="90"/>
    </row>
    <row r="55" spans="1:27" ht="21" customHeight="1">
      <c r="A55" s="13"/>
      <c r="B55" s="22"/>
      <c r="C55" s="24" t="s">
        <v>12</v>
      </c>
      <c r="D55" s="26"/>
      <c r="E55" s="24" t="s">
        <v>104</v>
      </c>
      <c r="F55" s="26"/>
      <c r="G55" s="24" t="s">
        <v>106</v>
      </c>
      <c r="H55" s="36" t="str">
        <f>IF(D55="","("&amp;"    "&amp;")",DATE(IF(B55="",YEAR(H53),B55+118),D55,F55))</f>
        <v>(    )</v>
      </c>
      <c r="I55" s="41"/>
      <c r="J55" s="44"/>
      <c r="K55" s="47"/>
      <c r="L55" s="51"/>
      <c r="M55" s="53"/>
      <c r="N55" s="57"/>
      <c r="O55" s="59" t="s">
        <v>108</v>
      </c>
      <c r="P55" s="57"/>
      <c r="Q55" s="24" t="s">
        <v>11</v>
      </c>
      <c r="R55" s="57"/>
      <c r="S55" s="59" t="s">
        <v>108</v>
      </c>
      <c r="T55" s="57"/>
      <c r="U55" s="67"/>
      <c r="V55" s="70"/>
      <c r="W55" s="72" t="s">
        <v>107</v>
      </c>
      <c r="X55" s="75"/>
      <c r="Y55" s="78"/>
      <c r="Z55" s="78"/>
      <c r="AA55" s="89"/>
    </row>
    <row r="56" spans="1:27" ht="21" customHeight="1">
      <c r="A56" s="14"/>
      <c r="B56" s="23"/>
      <c r="C56" s="25"/>
      <c r="D56" s="27"/>
      <c r="E56" s="25"/>
      <c r="F56" s="27"/>
      <c r="G56" s="25"/>
      <c r="H56" s="37"/>
      <c r="I56" s="42"/>
      <c r="J56" s="45"/>
      <c r="K56" s="48"/>
      <c r="L56" s="52"/>
      <c r="M56" s="54"/>
      <c r="N56" s="58"/>
      <c r="O56" s="60"/>
      <c r="P56" s="58"/>
      <c r="Q56" s="25"/>
      <c r="R56" s="58"/>
      <c r="S56" s="60"/>
      <c r="T56" s="58"/>
      <c r="U56" s="68"/>
      <c r="V56" s="71"/>
      <c r="W56" s="73"/>
      <c r="X56" s="76"/>
      <c r="Y56" s="79"/>
      <c r="Z56" s="79"/>
      <c r="AA56" s="90"/>
    </row>
    <row r="57" spans="1:27" ht="24.9" customHeight="1">
      <c r="K57" s="49"/>
      <c r="L57" s="49"/>
      <c r="M57" s="49"/>
      <c r="N57" s="49"/>
      <c r="O57" s="49"/>
      <c r="P57" s="49"/>
      <c r="Q57" s="49"/>
      <c r="R57" s="49"/>
      <c r="S57" s="49"/>
      <c r="T57" s="49"/>
      <c r="U57" s="69"/>
      <c r="V57" s="69"/>
      <c r="W57" s="69"/>
      <c r="X57" s="69"/>
      <c r="Y57" s="69"/>
      <c r="Z57" s="69"/>
      <c r="AA57" s="91"/>
    </row>
    <row r="58" spans="1:27" ht="34.5" customHeight="1">
      <c r="A58" s="15" t="s">
        <v>22</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spans="1:27" s="5" customFormat="1" ht="34.5" customHeight="1">
      <c r="A59" s="15" t="s">
        <v>1</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spans="1:27" s="5" customFormat="1" ht="34.5" customHeight="1">
      <c r="A60" s="16" t="s">
        <v>26</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27" ht="34.5" customHeight="1">
      <c r="A61" s="15" t="s">
        <v>63</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sheetData>
  <sheetProtection sheet="1" objects="1" scenarios="1"/>
  <mergeCells count="421">
    <mergeCell ref="G2:Z2"/>
    <mergeCell ref="A4:G4"/>
    <mergeCell ref="I4:M4"/>
    <mergeCell ref="N4:O4"/>
    <mergeCell ref="P4:Y4"/>
    <mergeCell ref="A6:R6"/>
    <mergeCell ref="T6:Z6"/>
    <mergeCell ref="A7:R7"/>
    <mergeCell ref="T7:Z7"/>
    <mergeCell ref="A8:R8"/>
    <mergeCell ref="U8:Z8"/>
    <mergeCell ref="A9:R9"/>
    <mergeCell ref="T9:Z9"/>
    <mergeCell ref="A10:R10"/>
    <mergeCell ref="T10:Z10"/>
    <mergeCell ref="A11:P11"/>
    <mergeCell ref="A12:I12"/>
    <mergeCell ref="J12:L12"/>
    <mergeCell ref="M12:U12"/>
    <mergeCell ref="V12:W12"/>
    <mergeCell ref="X12:AA12"/>
    <mergeCell ref="A58:AA58"/>
    <mergeCell ref="A59:AA59"/>
    <mergeCell ref="A60:AA60"/>
    <mergeCell ref="A1:E3"/>
    <mergeCell ref="B13:B14"/>
    <mergeCell ref="C13:C14"/>
    <mergeCell ref="D13:D14"/>
    <mergeCell ref="E13:E14"/>
    <mergeCell ref="F13:F14"/>
    <mergeCell ref="G13:G14"/>
    <mergeCell ref="H13:I14"/>
    <mergeCell ref="J13:L14"/>
    <mergeCell ref="N13:N14"/>
    <mergeCell ref="O13:O14"/>
    <mergeCell ref="P13:P14"/>
    <mergeCell ref="Q13:Q14"/>
    <mergeCell ref="R13:R14"/>
    <mergeCell ref="S13:S14"/>
    <mergeCell ref="T13:T14"/>
    <mergeCell ref="V13:V14"/>
    <mergeCell ref="W13:W14"/>
    <mergeCell ref="X13:AA14"/>
    <mergeCell ref="B15:B16"/>
    <mergeCell ref="C15:C16"/>
    <mergeCell ref="D15:D16"/>
    <mergeCell ref="E15:E16"/>
    <mergeCell ref="F15:F16"/>
    <mergeCell ref="G15:G16"/>
    <mergeCell ref="H15:I16"/>
    <mergeCell ref="J15:L16"/>
    <mergeCell ref="N15:N16"/>
    <mergeCell ref="O15:O16"/>
    <mergeCell ref="P15:P16"/>
    <mergeCell ref="Q15:Q16"/>
    <mergeCell ref="R15:R16"/>
    <mergeCell ref="S15:S16"/>
    <mergeCell ref="T15:T16"/>
    <mergeCell ref="V15:V16"/>
    <mergeCell ref="W15:W16"/>
    <mergeCell ref="X15:AA16"/>
    <mergeCell ref="B17:B18"/>
    <mergeCell ref="C17:C18"/>
    <mergeCell ref="D17:D18"/>
    <mergeCell ref="E17:E18"/>
    <mergeCell ref="F17:F18"/>
    <mergeCell ref="G17:G18"/>
    <mergeCell ref="H17:I18"/>
    <mergeCell ref="J17:L18"/>
    <mergeCell ref="N17:N18"/>
    <mergeCell ref="O17:O18"/>
    <mergeCell ref="P17:P18"/>
    <mergeCell ref="Q17:Q18"/>
    <mergeCell ref="R17:R18"/>
    <mergeCell ref="S17:S18"/>
    <mergeCell ref="T17:T18"/>
    <mergeCell ref="V17:V18"/>
    <mergeCell ref="W17:W18"/>
    <mergeCell ref="X17:AA18"/>
    <mergeCell ref="B19:B20"/>
    <mergeCell ref="C19:C20"/>
    <mergeCell ref="D19:D20"/>
    <mergeCell ref="E19:E20"/>
    <mergeCell ref="F19:F20"/>
    <mergeCell ref="G19:G20"/>
    <mergeCell ref="H19:I20"/>
    <mergeCell ref="J19:L20"/>
    <mergeCell ref="N19:N20"/>
    <mergeCell ref="O19:O20"/>
    <mergeCell ref="P19:P20"/>
    <mergeCell ref="Q19:Q20"/>
    <mergeCell ref="R19:R20"/>
    <mergeCell ref="S19:S20"/>
    <mergeCell ref="T19:T20"/>
    <mergeCell ref="V19:V20"/>
    <mergeCell ref="W19:W20"/>
    <mergeCell ref="X19:AA20"/>
    <mergeCell ref="B21:B22"/>
    <mergeCell ref="C21:C22"/>
    <mergeCell ref="D21:D22"/>
    <mergeCell ref="E21:E22"/>
    <mergeCell ref="F21:F22"/>
    <mergeCell ref="G21:G22"/>
    <mergeCell ref="H21:I22"/>
    <mergeCell ref="J21:L22"/>
    <mergeCell ref="N21:N22"/>
    <mergeCell ref="O21:O22"/>
    <mergeCell ref="P21:P22"/>
    <mergeCell ref="Q21:Q22"/>
    <mergeCell ref="R21:R22"/>
    <mergeCell ref="S21:S22"/>
    <mergeCell ref="T21:T22"/>
    <mergeCell ref="V21:V22"/>
    <mergeCell ref="W21:W22"/>
    <mergeCell ref="X21:AA22"/>
    <mergeCell ref="B23:B24"/>
    <mergeCell ref="C23:C24"/>
    <mergeCell ref="D23:D24"/>
    <mergeCell ref="E23:E24"/>
    <mergeCell ref="F23:F24"/>
    <mergeCell ref="G23:G24"/>
    <mergeCell ref="H23:I24"/>
    <mergeCell ref="J23:L24"/>
    <mergeCell ref="N23:N24"/>
    <mergeCell ref="O23:O24"/>
    <mergeCell ref="P23:P24"/>
    <mergeCell ref="Q23:Q24"/>
    <mergeCell ref="R23:R24"/>
    <mergeCell ref="S23:S24"/>
    <mergeCell ref="T23:T24"/>
    <mergeCell ref="V23:V24"/>
    <mergeCell ref="W23:W24"/>
    <mergeCell ref="X23:AA24"/>
    <mergeCell ref="B25:B26"/>
    <mergeCell ref="C25:C26"/>
    <mergeCell ref="D25:D26"/>
    <mergeCell ref="E25:E26"/>
    <mergeCell ref="F25:F26"/>
    <mergeCell ref="G25:G26"/>
    <mergeCell ref="H25:I26"/>
    <mergeCell ref="J25:L26"/>
    <mergeCell ref="N25:N26"/>
    <mergeCell ref="O25:O26"/>
    <mergeCell ref="P25:P26"/>
    <mergeCell ref="Q25:Q26"/>
    <mergeCell ref="R25:R26"/>
    <mergeCell ref="S25:S26"/>
    <mergeCell ref="T25:T26"/>
    <mergeCell ref="V25:V26"/>
    <mergeCell ref="W25:W26"/>
    <mergeCell ref="X25:AA26"/>
    <mergeCell ref="B27:B28"/>
    <mergeCell ref="C27:C28"/>
    <mergeCell ref="D27:D28"/>
    <mergeCell ref="E27:E28"/>
    <mergeCell ref="F27:F28"/>
    <mergeCell ref="G27:G28"/>
    <mergeCell ref="H27:I28"/>
    <mergeCell ref="J27:L28"/>
    <mergeCell ref="N27:N28"/>
    <mergeCell ref="O27:O28"/>
    <mergeCell ref="P27:P28"/>
    <mergeCell ref="Q27:Q28"/>
    <mergeCell ref="R27:R28"/>
    <mergeCell ref="S27:S28"/>
    <mergeCell ref="T27:T28"/>
    <mergeCell ref="V27:V28"/>
    <mergeCell ref="W27:W28"/>
    <mergeCell ref="X27:AA28"/>
    <mergeCell ref="B29:B30"/>
    <mergeCell ref="C29:C30"/>
    <mergeCell ref="D29:D30"/>
    <mergeCell ref="E29:E30"/>
    <mergeCell ref="F29:F30"/>
    <mergeCell ref="G29:G30"/>
    <mergeCell ref="H29:I30"/>
    <mergeCell ref="J29:L30"/>
    <mergeCell ref="N29:N30"/>
    <mergeCell ref="O29:O30"/>
    <mergeCell ref="P29:P30"/>
    <mergeCell ref="Q29:Q30"/>
    <mergeCell ref="R29:R30"/>
    <mergeCell ref="S29:S30"/>
    <mergeCell ref="T29:T30"/>
    <mergeCell ref="V29:V30"/>
    <mergeCell ref="W29:W30"/>
    <mergeCell ref="X29:AA30"/>
    <mergeCell ref="B31:B32"/>
    <mergeCell ref="C31:C32"/>
    <mergeCell ref="D31:D32"/>
    <mergeCell ref="E31:E32"/>
    <mergeCell ref="F31:F32"/>
    <mergeCell ref="G31:G32"/>
    <mergeCell ref="H31:I32"/>
    <mergeCell ref="J31:L32"/>
    <mergeCell ref="N31:N32"/>
    <mergeCell ref="O31:O32"/>
    <mergeCell ref="P31:P32"/>
    <mergeCell ref="Q31:Q32"/>
    <mergeCell ref="R31:R32"/>
    <mergeCell ref="S31:S32"/>
    <mergeCell ref="T31:T32"/>
    <mergeCell ref="V31:V32"/>
    <mergeCell ref="W31:W32"/>
    <mergeCell ref="X31:AA32"/>
    <mergeCell ref="B33:B34"/>
    <mergeCell ref="C33:C34"/>
    <mergeCell ref="D33:D34"/>
    <mergeCell ref="E33:E34"/>
    <mergeCell ref="F33:F34"/>
    <mergeCell ref="G33:G34"/>
    <mergeCell ref="H33:I34"/>
    <mergeCell ref="J33:L34"/>
    <mergeCell ref="N33:N34"/>
    <mergeCell ref="O33:O34"/>
    <mergeCell ref="P33:P34"/>
    <mergeCell ref="Q33:Q34"/>
    <mergeCell ref="R33:R34"/>
    <mergeCell ref="S33:S34"/>
    <mergeCell ref="T33:T34"/>
    <mergeCell ref="V33:V34"/>
    <mergeCell ref="W33:W34"/>
    <mergeCell ref="X33:AA34"/>
    <mergeCell ref="B35:B36"/>
    <mergeCell ref="C35:C36"/>
    <mergeCell ref="D35:D36"/>
    <mergeCell ref="E35:E36"/>
    <mergeCell ref="F35:F36"/>
    <mergeCell ref="G35:G36"/>
    <mergeCell ref="H35:I36"/>
    <mergeCell ref="J35:L36"/>
    <mergeCell ref="N35:N36"/>
    <mergeCell ref="O35:O36"/>
    <mergeCell ref="P35:P36"/>
    <mergeCell ref="Q35:Q36"/>
    <mergeCell ref="R35:R36"/>
    <mergeCell ref="S35:S36"/>
    <mergeCell ref="T35:T36"/>
    <mergeCell ref="V35:V36"/>
    <mergeCell ref="W35:W36"/>
    <mergeCell ref="X35:AA36"/>
    <mergeCell ref="B37:B38"/>
    <mergeCell ref="C37:C38"/>
    <mergeCell ref="D37:D38"/>
    <mergeCell ref="E37:E38"/>
    <mergeCell ref="F37:F38"/>
    <mergeCell ref="G37:G38"/>
    <mergeCell ref="H37:I38"/>
    <mergeCell ref="J37:L38"/>
    <mergeCell ref="N37:N38"/>
    <mergeCell ref="O37:O38"/>
    <mergeCell ref="P37:P38"/>
    <mergeCell ref="Q37:Q38"/>
    <mergeCell ref="R37:R38"/>
    <mergeCell ref="S37:S38"/>
    <mergeCell ref="T37:T38"/>
    <mergeCell ref="V37:V38"/>
    <mergeCell ref="W37:W38"/>
    <mergeCell ref="X37:AA38"/>
    <mergeCell ref="B39:B40"/>
    <mergeCell ref="C39:C40"/>
    <mergeCell ref="D39:D40"/>
    <mergeCell ref="E39:E40"/>
    <mergeCell ref="F39:F40"/>
    <mergeCell ref="G39:G40"/>
    <mergeCell ref="H39:I40"/>
    <mergeCell ref="J39:L40"/>
    <mergeCell ref="N39:N40"/>
    <mergeCell ref="O39:O40"/>
    <mergeCell ref="P39:P40"/>
    <mergeCell ref="Q39:Q40"/>
    <mergeCell ref="R39:R40"/>
    <mergeCell ref="S39:S40"/>
    <mergeCell ref="T39:T40"/>
    <mergeCell ref="V39:V40"/>
    <mergeCell ref="W39:W40"/>
    <mergeCell ref="X39:AA40"/>
    <mergeCell ref="B41:B42"/>
    <mergeCell ref="C41:C42"/>
    <mergeCell ref="D41:D42"/>
    <mergeCell ref="E41:E42"/>
    <mergeCell ref="F41:F42"/>
    <mergeCell ref="G41:G42"/>
    <mergeCell ref="H41:I42"/>
    <mergeCell ref="J41:L42"/>
    <mergeCell ref="N41:N42"/>
    <mergeCell ref="O41:O42"/>
    <mergeCell ref="P41:P42"/>
    <mergeCell ref="Q41:Q42"/>
    <mergeCell ref="R41:R42"/>
    <mergeCell ref="S41:S42"/>
    <mergeCell ref="T41:T42"/>
    <mergeCell ref="V41:V42"/>
    <mergeCell ref="W41:W42"/>
    <mergeCell ref="X41:AA42"/>
    <mergeCell ref="B43:B44"/>
    <mergeCell ref="C43:C44"/>
    <mergeCell ref="D43:D44"/>
    <mergeCell ref="E43:E44"/>
    <mergeCell ref="F43:F44"/>
    <mergeCell ref="G43:G44"/>
    <mergeCell ref="H43:I44"/>
    <mergeCell ref="J43:L44"/>
    <mergeCell ref="N43:N44"/>
    <mergeCell ref="O43:O44"/>
    <mergeCell ref="P43:P44"/>
    <mergeCell ref="Q43:Q44"/>
    <mergeCell ref="R43:R44"/>
    <mergeCell ref="S43:S44"/>
    <mergeCell ref="T43:T44"/>
    <mergeCell ref="V43:V44"/>
    <mergeCell ref="W43:W44"/>
    <mergeCell ref="X43:AA44"/>
    <mergeCell ref="B45:B46"/>
    <mergeCell ref="C45:C46"/>
    <mergeCell ref="D45:D46"/>
    <mergeCell ref="E45:E46"/>
    <mergeCell ref="F45:F46"/>
    <mergeCell ref="G45:G46"/>
    <mergeCell ref="H45:I46"/>
    <mergeCell ref="J45:L46"/>
    <mergeCell ref="N45:N46"/>
    <mergeCell ref="O45:O46"/>
    <mergeCell ref="P45:P46"/>
    <mergeCell ref="Q45:Q46"/>
    <mergeCell ref="R45:R46"/>
    <mergeCell ref="S45:S46"/>
    <mergeCell ref="T45:T46"/>
    <mergeCell ref="V45:V46"/>
    <mergeCell ref="W45:W46"/>
    <mergeCell ref="X45:AA46"/>
    <mergeCell ref="B47:B48"/>
    <mergeCell ref="C47:C48"/>
    <mergeCell ref="D47:D48"/>
    <mergeCell ref="E47:E48"/>
    <mergeCell ref="F47:F48"/>
    <mergeCell ref="G47:G48"/>
    <mergeCell ref="H47:I48"/>
    <mergeCell ref="J47:L48"/>
    <mergeCell ref="N47:N48"/>
    <mergeCell ref="O47:O48"/>
    <mergeCell ref="P47:P48"/>
    <mergeCell ref="Q47:Q48"/>
    <mergeCell ref="R47:R48"/>
    <mergeCell ref="S47:S48"/>
    <mergeCell ref="T47:T48"/>
    <mergeCell ref="V47:V48"/>
    <mergeCell ref="W47:W48"/>
    <mergeCell ref="X47:AA48"/>
    <mergeCell ref="B49:B50"/>
    <mergeCell ref="C49:C50"/>
    <mergeCell ref="D49:D50"/>
    <mergeCell ref="E49:E50"/>
    <mergeCell ref="F49:F50"/>
    <mergeCell ref="G49:G50"/>
    <mergeCell ref="H49:I50"/>
    <mergeCell ref="J49:L50"/>
    <mergeCell ref="N49:N50"/>
    <mergeCell ref="O49:O50"/>
    <mergeCell ref="P49:P50"/>
    <mergeCell ref="Q49:Q50"/>
    <mergeCell ref="R49:R50"/>
    <mergeCell ref="S49:S50"/>
    <mergeCell ref="T49:T50"/>
    <mergeCell ref="V49:V50"/>
    <mergeCell ref="W49:W50"/>
    <mergeCell ref="X49:AA50"/>
    <mergeCell ref="B51:B52"/>
    <mergeCell ref="C51:C52"/>
    <mergeCell ref="D51:D52"/>
    <mergeCell ref="E51:E52"/>
    <mergeCell ref="F51:F52"/>
    <mergeCell ref="G51:G52"/>
    <mergeCell ref="H51:I52"/>
    <mergeCell ref="J51:L52"/>
    <mergeCell ref="N51:N52"/>
    <mergeCell ref="O51:O52"/>
    <mergeCell ref="P51:P52"/>
    <mergeCell ref="Q51:Q52"/>
    <mergeCell ref="R51:R52"/>
    <mergeCell ref="S51:S52"/>
    <mergeCell ref="T51:T52"/>
    <mergeCell ref="V51:V52"/>
    <mergeCell ref="W51:W52"/>
    <mergeCell ref="X51:AA52"/>
    <mergeCell ref="B53:B54"/>
    <mergeCell ref="C53:C54"/>
    <mergeCell ref="D53:D54"/>
    <mergeCell ref="E53:E54"/>
    <mergeCell ref="F53:F54"/>
    <mergeCell ref="G53:G54"/>
    <mergeCell ref="H53:I54"/>
    <mergeCell ref="J53:L54"/>
    <mergeCell ref="N53:N54"/>
    <mergeCell ref="O53:O54"/>
    <mergeCell ref="P53:P54"/>
    <mergeCell ref="Q53:Q54"/>
    <mergeCell ref="R53:R54"/>
    <mergeCell ref="S53:S54"/>
    <mergeCell ref="T53:T54"/>
    <mergeCell ref="V53:V54"/>
    <mergeCell ref="W53:W54"/>
    <mergeCell ref="X53:AA54"/>
    <mergeCell ref="B55:B56"/>
    <mergeCell ref="C55:C56"/>
    <mergeCell ref="D55:D56"/>
    <mergeCell ref="E55:E56"/>
    <mergeCell ref="F55:F56"/>
    <mergeCell ref="G55:G56"/>
    <mergeCell ref="H55:I56"/>
    <mergeCell ref="J55:L56"/>
    <mergeCell ref="N55:N56"/>
    <mergeCell ref="O55:O56"/>
    <mergeCell ref="P55:P56"/>
    <mergeCell ref="Q55:Q56"/>
    <mergeCell ref="R55:R56"/>
    <mergeCell ref="S55:S56"/>
    <mergeCell ref="T55:T56"/>
    <mergeCell ref="V55:V56"/>
    <mergeCell ref="W55:W56"/>
    <mergeCell ref="X55:AA56"/>
  </mergeCells>
  <phoneticPr fontId="18"/>
  <dataValidations count="6">
    <dataValidation type="list" allowBlank="1" showDropDown="0" showInputMessage="1" showErrorMessage="1" sqref="B51 B53 B55 B47 B45 B49 B41 B39 B43 B35 B33 B37 B29 B27 B25 B23 B21 B19 B17 B13:B15 B31">
      <formula1>年</formula1>
    </dataValidation>
    <dataValidation type="list" allowBlank="1" showDropDown="0" showInputMessage="1" showErrorMessage="1" sqref="D13 D31 D15 D17 D19 D21 D23 D25 D27 D29 D37 D33 D35 D43 D39 D41 D49 D45 D47 D55 D53 D51">
      <formula1>月</formula1>
    </dataValidation>
    <dataValidation type="list" allowBlank="1" showDropDown="0" showInputMessage="1" showErrorMessage="1" sqref="F13 F31 F15 F17 F19 F21 F23 F25 F27 F29 F37 F33 F35 F43 F39 F41 F49 F45 F47 F55 F53 F51">
      <formula1>日</formula1>
    </dataValidation>
    <dataValidation type="list" allowBlank="1" showDropDown="0" showInputMessage="1" showErrorMessage="1" sqref="N13 R13 N15 R15 N17 R17 N19 R19 N21 R21 N23 R23 N25 R25 N27 R27 N29 R29 N31 R31 N33 R33 N35 R35 N37 R37 N39 R39 N41 R41 N43 R43 N45 R45 N47 R47 N49 R49 N53 R53 N55 R55 N51 R51">
      <formula1>時</formula1>
    </dataValidation>
    <dataValidation type="list" allowBlank="1" showDropDown="0" showInputMessage="1" showErrorMessage="1" sqref="P13 T13 P15 T15 P17 T17 P19 T19 P21 T21 P23 T23 P25 T25 P27 T27 P29 T29 P31 T31 P33 T33 P35 T35 P37 T37 P39 T39 P41 T41 P43 T43 P45 T45 P47 T47 P49 T49 P53 T53 P55 T55 P51 T51">
      <formula1>分</formula1>
    </dataValidation>
    <dataValidation type="list" allowBlank="1" showDropDown="0" showInputMessage="1" showErrorMessage="1" sqref="X13 X15 X17 X19 X21 X23 X25 X27 X29 X31 X33 X35 X37 X39 X41 X43 X45 X47 X49 X53 X55 X51">
      <formula1>INDIRECT($I$4)</formula1>
    </dataValidation>
  </dataValidations>
  <printOptions horizontalCentered="1"/>
  <pageMargins left="0.78740157480314965" right="0.19685039370078741" top="0.59055118110236227" bottom="0.19685039370078741" header="0.31496062992125984" footer="0.19685039370078741"/>
  <pageSetup paperSize="9" scale="59"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2060"/>
    <pageSetUpPr fitToPage="1"/>
  </sheetPr>
  <dimension ref="A1:AO61"/>
  <sheetViews>
    <sheetView showGridLines="0" showZeros="0" view="pageBreakPreview" topLeftCell="A37" zoomScale="75" zoomScaleSheetLayoutView="75" workbookViewId="0">
      <selection activeCell="AD10" sqref="AD10"/>
    </sheetView>
  </sheetViews>
  <sheetFormatPr defaultColWidth="9" defaultRowHeight="14.4"/>
  <cols>
    <col min="1" max="1" width="1.6640625" style="1" customWidth="1"/>
    <col min="2" max="2" width="3.6640625" style="2" customWidth="1"/>
    <col min="3" max="3" width="2.6640625" style="2" customWidth="1"/>
    <col min="4" max="4" width="3.6640625" style="2" customWidth="1"/>
    <col min="5" max="5" width="2.6640625" style="2" customWidth="1"/>
    <col min="6" max="6" width="3.6640625" style="2" customWidth="1"/>
    <col min="7" max="7" width="2.6640625" style="2" customWidth="1"/>
    <col min="8" max="8" width="5.6640625" style="2" customWidth="1"/>
    <col min="9" max="9" width="2.6640625" style="2" customWidth="1"/>
    <col min="10" max="10" width="4.6640625" style="2" customWidth="1"/>
    <col min="11" max="11" width="26.6640625" style="3" customWidth="1"/>
    <col min="12" max="12" width="4.6640625" style="3" customWidth="1"/>
    <col min="13" max="13" width="1.6640625" style="3" customWidth="1"/>
    <col min="14" max="14" width="3.6640625" style="3" customWidth="1"/>
    <col min="15" max="15" width="2.33203125" style="3" customWidth="1"/>
    <col min="16" max="18" width="3.6640625" style="3" customWidth="1"/>
    <col min="19" max="19" width="2.33203125" style="3" customWidth="1"/>
    <col min="20" max="20" width="3.6640625" style="3" customWidth="1"/>
    <col min="21" max="21" width="1.6640625" style="1" customWidth="1"/>
    <col min="22" max="22" width="6.6640625" style="1" customWidth="1"/>
    <col min="23" max="23" width="3.6640625" style="1" customWidth="1"/>
    <col min="24" max="24" width="5.109375" style="1" customWidth="1"/>
    <col min="25" max="25" width="7.6640625" style="1" customWidth="1"/>
    <col min="26" max="26" width="4.6640625" style="1" customWidth="1"/>
    <col min="27" max="27" width="5.109375" style="3" customWidth="1"/>
    <col min="28" max="28" width="3.6640625" style="1" customWidth="1"/>
    <col min="29" max="16384" width="9" style="1"/>
  </cols>
  <sheetData>
    <row r="1" spans="1:28" ht="9.9" customHeight="1">
      <c r="A1" s="93" t="s">
        <v>43</v>
      </c>
      <c r="B1" s="94"/>
      <c r="C1" s="94"/>
      <c r="D1" s="95"/>
      <c r="E1" s="95"/>
      <c r="F1" s="96"/>
      <c r="G1" s="32"/>
      <c r="H1" s="32"/>
      <c r="I1" s="32"/>
      <c r="J1" s="32"/>
      <c r="K1" s="32"/>
      <c r="L1" s="32"/>
      <c r="M1" s="32"/>
      <c r="N1" s="32"/>
      <c r="O1" s="32"/>
      <c r="P1" s="32"/>
      <c r="Q1" s="32"/>
      <c r="R1" s="32"/>
      <c r="S1" s="32"/>
      <c r="T1" s="32"/>
      <c r="U1" s="32"/>
      <c r="V1" s="32"/>
      <c r="W1" s="32"/>
      <c r="X1" s="32"/>
      <c r="Y1" s="32"/>
      <c r="Z1" s="80"/>
      <c r="AA1" s="80"/>
      <c r="AB1" s="1"/>
    </row>
    <row r="2" spans="1:28" ht="30" customHeight="1">
      <c r="A2" s="94"/>
      <c r="B2" s="94"/>
      <c r="C2" s="94"/>
      <c r="D2" s="33" t="s">
        <v>87</v>
      </c>
      <c r="E2" s="34"/>
      <c r="F2" s="34"/>
      <c r="G2" s="34"/>
      <c r="H2" s="34"/>
      <c r="I2" s="34"/>
      <c r="J2" s="34"/>
      <c r="K2" s="34"/>
      <c r="L2" s="34"/>
      <c r="M2" s="34"/>
      <c r="N2" s="34"/>
      <c r="O2" s="34"/>
      <c r="P2" s="34"/>
      <c r="Q2" s="34"/>
      <c r="R2" s="34"/>
      <c r="S2" s="34"/>
      <c r="T2" s="34"/>
      <c r="U2" s="34"/>
      <c r="V2" s="34"/>
      <c r="W2" s="34"/>
      <c r="X2" s="34"/>
      <c r="Y2" s="34"/>
      <c r="Z2" s="97"/>
      <c r="AA2" s="83"/>
      <c r="AB2" s="1"/>
    </row>
    <row r="3" spans="1:28" ht="9.9" customHeight="1">
      <c r="A3" s="94"/>
      <c r="B3" s="94"/>
      <c r="C3" s="94"/>
      <c r="D3" s="95"/>
      <c r="E3" s="95"/>
      <c r="F3" s="96"/>
      <c r="G3" s="32"/>
      <c r="H3" s="32"/>
      <c r="I3" s="32"/>
      <c r="J3" s="32"/>
      <c r="K3" s="32"/>
      <c r="L3" s="32"/>
      <c r="M3" s="32"/>
      <c r="N3" s="32"/>
      <c r="O3" s="32"/>
      <c r="P3" s="32"/>
      <c r="Q3" s="32"/>
      <c r="R3" s="32"/>
      <c r="S3" s="32"/>
      <c r="T3" s="32"/>
      <c r="U3" s="32"/>
      <c r="V3" s="32"/>
      <c r="W3" s="32"/>
      <c r="X3" s="32"/>
      <c r="Y3" s="32"/>
      <c r="Z3" s="32"/>
      <c r="AA3" s="84"/>
      <c r="AB3" s="92"/>
    </row>
    <row r="4" spans="1:28" ht="30" customHeight="1">
      <c r="A4" s="9">
        <v>46478</v>
      </c>
      <c r="B4" s="9"/>
      <c r="C4" s="9"/>
      <c r="D4" s="9"/>
      <c r="E4" s="9"/>
      <c r="F4" s="9"/>
      <c r="G4" s="9"/>
      <c r="H4" s="35" t="s">
        <v>0</v>
      </c>
      <c r="I4" s="38" t="s">
        <v>44</v>
      </c>
      <c r="J4" s="38"/>
      <c r="K4" s="38"/>
      <c r="L4" s="38"/>
      <c r="M4" s="38"/>
      <c r="N4" s="55" t="s">
        <v>61</v>
      </c>
      <c r="O4" s="55"/>
      <c r="P4" s="61" t="s">
        <v>60</v>
      </c>
      <c r="Q4" s="61"/>
      <c r="R4" s="61"/>
      <c r="S4" s="61"/>
      <c r="T4" s="61"/>
      <c r="U4" s="61"/>
      <c r="V4" s="61"/>
      <c r="W4" s="61"/>
      <c r="X4" s="61"/>
      <c r="Y4" s="61"/>
      <c r="Z4" s="82"/>
      <c r="AA4" s="85"/>
      <c r="AB4" s="1"/>
    </row>
    <row r="5" spans="1:28" ht="15" customHeight="1">
      <c r="A5" s="1"/>
      <c r="B5" s="2"/>
      <c r="C5" s="2"/>
      <c r="D5" s="2"/>
      <c r="E5" s="2"/>
      <c r="F5" s="2"/>
      <c r="G5" s="2"/>
      <c r="H5" s="2"/>
      <c r="I5" s="39"/>
      <c r="J5" s="39"/>
      <c r="K5" s="39"/>
      <c r="L5" s="39"/>
      <c r="M5" s="39"/>
      <c r="N5" s="39"/>
      <c r="O5" s="39"/>
      <c r="P5" s="3"/>
      <c r="Q5" s="3"/>
      <c r="R5" s="3"/>
      <c r="S5" s="3"/>
      <c r="T5" s="3"/>
      <c r="U5" s="1"/>
      <c r="V5" s="1"/>
      <c r="W5" s="1"/>
      <c r="X5" s="1"/>
      <c r="Y5" s="1"/>
      <c r="Z5" s="1"/>
      <c r="AA5" s="3"/>
      <c r="AB5" s="1"/>
    </row>
    <row r="6" spans="1:28" s="4" customFormat="1" ht="27.9" customHeight="1">
      <c r="A6" s="10" t="s">
        <v>88</v>
      </c>
      <c r="B6" s="10"/>
      <c r="C6" s="10"/>
      <c r="D6" s="10"/>
      <c r="E6" s="10"/>
      <c r="F6" s="10"/>
      <c r="G6" s="10"/>
      <c r="H6" s="10"/>
      <c r="I6" s="10"/>
      <c r="J6" s="10"/>
      <c r="K6" s="10"/>
      <c r="L6" s="10"/>
      <c r="M6" s="10"/>
      <c r="N6" s="10"/>
      <c r="O6" s="10"/>
      <c r="P6" s="10"/>
      <c r="Q6" s="10"/>
      <c r="R6" s="10"/>
      <c r="S6" s="63" t="s">
        <v>113</v>
      </c>
      <c r="T6" s="64"/>
      <c r="U6" s="64"/>
      <c r="V6" s="64"/>
      <c r="W6" s="64"/>
      <c r="X6" s="64"/>
      <c r="Y6" s="64"/>
      <c r="Z6" s="64"/>
      <c r="AA6" s="86" t="s">
        <v>125</v>
      </c>
    </row>
    <row r="7" spans="1:28" s="4" customFormat="1" ht="27.9" customHeight="1">
      <c r="A7" s="10" t="s">
        <v>89</v>
      </c>
      <c r="B7" s="10"/>
      <c r="C7" s="10"/>
      <c r="D7" s="10"/>
      <c r="E7" s="10"/>
      <c r="F7" s="10"/>
      <c r="G7" s="10"/>
      <c r="H7" s="10"/>
      <c r="I7" s="10"/>
      <c r="J7" s="10"/>
      <c r="K7" s="10"/>
      <c r="L7" s="10"/>
      <c r="M7" s="10"/>
      <c r="N7" s="10"/>
      <c r="O7" s="10"/>
      <c r="P7" s="10"/>
      <c r="Q7" s="10"/>
      <c r="R7" s="10"/>
      <c r="S7" s="63" t="s">
        <v>113</v>
      </c>
      <c r="T7" s="64"/>
      <c r="U7" s="64"/>
      <c r="V7" s="64"/>
      <c r="W7" s="64"/>
      <c r="X7" s="64"/>
      <c r="Y7" s="64"/>
      <c r="Z7" s="64"/>
      <c r="AA7" s="86" t="s">
        <v>125</v>
      </c>
    </row>
    <row r="8" spans="1:28" s="4" customFormat="1" ht="27.9" customHeight="1">
      <c r="A8" s="10" t="s">
        <v>21</v>
      </c>
      <c r="B8" s="10"/>
      <c r="C8" s="10"/>
      <c r="D8" s="10"/>
      <c r="E8" s="10"/>
      <c r="F8" s="10"/>
      <c r="G8" s="10"/>
      <c r="H8" s="10"/>
      <c r="I8" s="10"/>
      <c r="J8" s="10"/>
      <c r="K8" s="10"/>
      <c r="L8" s="10"/>
      <c r="M8" s="10"/>
      <c r="N8" s="10"/>
      <c r="O8" s="10"/>
      <c r="P8" s="10"/>
      <c r="Q8" s="10"/>
      <c r="R8" s="10"/>
      <c r="S8" s="63" t="s">
        <v>113</v>
      </c>
      <c r="T8" s="63"/>
      <c r="U8" s="64"/>
      <c r="V8" s="64"/>
      <c r="W8" s="64"/>
      <c r="X8" s="64"/>
      <c r="Y8" s="64"/>
      <c r="Z8" s="64"/>
      <c r="AA8" s="86" t="s">
        <v>125</v>
      </c>
    </row>
    <row r="9" spans="1:28" s="4" customFormat="1" ht="27.9" customHeight="1">
      <c r="A9" s="10" t="s">
        <v>90</v>
      </c>
      <c r="B9" s="10"/>
      <c r="C9" s="10"/>
      <c r="D9" s="10"/>
      <c r="E9" s="10"/>
      <c r="F9" s="10"/>
      <c r="G9" s="10"/>
      <c r="H9" s="10"/>
      <c r="I9" s="10"/>
      <c r="J9" s="10"/>
      <c r="K9" s="10"/>
      <c r="L9" s="10"/>
      <c r="M9" s="10"/>
      <c r="N9" s="10"/>
      <c r="O9" s="10"/>
      <c r="P9" s="10"/>
      <c r="Q9" s="10"/>
      <c r="R9" s="10"/>
      <c r="S9" s="63" t="s">
        <v>113</v>
      </c>
      <c r="T9" s="65"/>
      <c r="U9" s="65"/>
      <c r="V9" s="65"/>
      <c r="W9" s="65"/>
      <c r="X9" s="65"/>
      <c r="Y9" s="65"/>
      <c r="Z9" s="65"/>
      <c r="AA9" s="86" t="s">
        <v>125</v>
      </c>
    </row>
    <row r="10" spans="1:28" s="4" customFormat="1" ht="27.9" customHeight="1">
      <c r="A10" s="10" t="s">
        <v>91</v>
      </c>
      <c r="B10" s="10"/>
      <c r="C10" s="10"/>
      <c r="D10" s="10"/>
      <c r="E10" s="10"/>
      <c r="F10" s="10"/>
      <c r="G10" s="10"/>
      <c r="H10" s="10"/>
      <c r="I10" s="10"/>
      <c r="J10" s="10"/>
      <c r="K10" s="10"/>
      <c r="L10" s="10"/>
      <c r="M10" s="10"/>
      <c r="N10" s="10"/>
      <c r="O10" s="10"/>
      <c r="P10" s="10"/>
      <c r="Q10" s="10"/>
      <c r="R10" s="10"/>
      <c r="S10" s="63" t="s">
        <v>113</v>
      </c>
      <c r="T10" s="64"/>
      <c r="U10" s="64"/>
      <c r="V10" s="64"/>
      <c r="W10" s="64"/>
      <c r="X10" s="64"/>
      <c r="Y10" s="64"/>
      <c r="Z10" s="64"/>
      <c r="AA10" s="87" t="s">
        <v>125</v>
      </c>
    </row>
    <row r="11" spans="1:28" s="4" customFormat="1" ht="27.9" customHeight="1">
      <c r="A11" s="11"/>
      <c r="B11" s="20"/>
      <c r="C11" s="20"/>
      <c r="D11" s="20"/>
      <c r="E11" s="20"/>
      <c r="F11" s="20"/>
      <c r="G11" s="20"/>
      <c r="H11" s="20"/>
      <c r="I11" s="20"/>
      <c r="J11" s="20"/>
      <c r="K11" s="20"/>
      <c r="L11" s="20"/>
      <c r="M11" s="20"/>
      <c r="N11" s="20"/>
      <c r="O11" s="20"/>
      <c r="P11" s="20"/>
      <c r="Q11" s="62"/>
      <c r="R11" s="62"/>
      <c r="S11" s="62"/>
      <c r="T11" s="62"/>
      <c r="U11" s="62"/>
      <c r="V11" s="62"/>
      <c r="W11" s="62"/>
      <c r="X11" s="62"/>
      <c r="Y11" s="62"/>
      <c r="Z11" s="62"/>
      <c r="AA11" s="62"/>
    </row>
    <row r="12" spans="1:28" ht="81" customHeight="1">
      <c r="A12" s="12" t="s">
        <v>126</v>
      </c>
      <c r="B12" s="21"/>
      <c r="C12" s="21"/>
      <c r="D12" s="21"/>
      <c r="E12" s="21"/>
      <c r="F12" s="21"/>
      <c r="G12" s="21"/>
      <c r="H12" s="21"/>
      <c r="I12" s="40"/>
      <c r="J12" s="43" t="s">
        <v>8</v>
      </c>
      <c r="K12" s="46"/>
      <c r="L12" s="50"/>
      <c r="M12" s="12" t="s">
        <v>127</v>
      </c>
      <c r="N12" s="56"/>
      <c r="O12" s="56"/>
      <c r="P12" s="56"/>
      <c r="Q12" s="56"/>
      <c r="R12" s="56"/>
      <c r="S12" s="56"/>
      <c r="T12" s="56"/>
      <c r="U12" s="66"/>
      <c r="V12" s="12" t="s">
        <v>9</v>
      </c>
      <c r="W12" s="56"/>
      <c r="X12" s="74" t="s">
        <v>128</v>
      </c>
      <c r="Y12" s="77"/>
      <c r="Z12" s="77"/>
      <c r="AA12" s="88"/>
      <c r="AB12" s="1"/>
    </row>
    <row r="13" spans="1:28" ht="21" customHeight="1">
      <c r="A13" s="13"/>
      <c r="B13" s="22"/>
      <c r="C13" s="24" t="s">
        <v>12</v>
      </c>
      <c r="D13" s="26"/>
      <c r="E13" s="24" t="s">
        <v>104</v>
      </c>
      <c r="F13" s="26"/>
      <c r="G13" s="24" t="s">
        <v>106</v>
      </c>
      <c r="H13" s="36" t="str">
        <f>IF(D13="","("&amp;"    "&amp;")",DATE(IF(B13="",YEAR(A4),B13+118),D13,F13))</f>
        <v>(    )</v>
      </c>
      <c r="I13" s="41"/>
      <c r="J13" s="44"/>
      <c r="K13" s="47"/>
      <c r="L13" s="51"/>
      <c r="M13" s="53"/>
      <c r="N13" s="57"/>
      <c r="O13" s="59" t="s">
        <v>108</v>
      </c>
      <c r="P13" s="57"/>
      <c r="Q13" s="24" t="s">
        <v>11</v>
      </c>
      <c r="R13" s="57"/>
      <c r="S13" s="59" t="s">
        <v>108</v>
      </c>
      <c r="T13" s="57"/>
      <c r="U13" s="67"/>
      <c r="V13" s="70"/>
      <c r="W13" s="72" t="s">
        <v>107</v>
      </c>
      <c r="X13" s="75"/>
      <c r="Y13" s="78"/>
      <c r="Z13" s="78"/>
      <c r="AA13" s="89"/>
      <c r="AB13" s="1"/>
    </row>
    <row r="14" spans="1:28" ht="21" customHeight="1">
      <c r="A14" s="14"/>
      <c r="B14" s="23"/>
      <c r="C14" s="25"/>
      <c r="D14" s="27"/>
      <c r="E14" s="25"/>
      <c r="F14" s="27"/>
      <c r="G14" s="25"/>
      <c r="H14" s="37"/>
      <c r="I14" s="42"/>
      <c r="J14" s="45"/>
      <c r="K14" s="48"/>
      <c r="L14" s="52"/>
      <c r="M14" s="54"/>
      <c r="N14" s="58"/>
      <c r="O14" s="60"/>
      <c r="P14" s="58"/>
      <c r="Q14" s="25"/>
      <c r="R14" s="58"/>
      <c r="S14" s="60"/>
      <c r="T14" s="58"/>
      <c r="U14" s="68"/>
      <c r="V14" s="71"/>
      <c r="W14" s="73"/>
      <c r="X14" s="76"/>
      <c r="Y14" s="79"/>
      <c r="Z14" s="79"/>
      <c r="AA14" s="90"/>
      <c r="AB14" s="1"/>
    </row>
    <row r="15" spans="1:28" ht="21" customHeight="1">
      <c r="A15" s="13"/>
      <c r="B15" s="22"/>
      <c r="C15" s="24" t="s">
        <v>12</v>
      </c>
      <c r="D15" s="26"/>
      <c r="E15" s="24" t="s">
        <v>104</v>
      </c>
      <c r="F15" s="26"/>
      <c r="G15" s="24" t="s">
        <v>106</v>
      </c>
      <c r="H15" s="36" t="str">
        <f>IF(D15="","("&amp;"    "&amp;")",DATE(IF(B15="",YEAR(H13),B15+118),D15,F15))</f>
        <v>(    )</v>
      </c>
      <c r="I15" s="41"/>
      <c r="J15" s="44"/>
      <c r="K15" s="47"/>
      <c r="L15" s="51"/>
      <c r="M15" s="53"/>
      <c r="N15" s="57"/>
      <c r="O15" s="59" t="s">
        <v>108</v>
      </c>
      <c r="P15" s="57"/>
      <c r="Q15" s="24" t="s">
        <v>11</v>
      </c>
      <c r="R15" s="57"/>
      <c r="S15" s="59" t="s">
        <v>108</v>
      </c>
      <c r="T15" s="57"/>
      <c r="U15" s="67"/>
      <c r="V15" s="70"/>
      <c r="W15" s="72" t="s">
        <v>107</v>
      </c>
      <c r="X15" s="75"/>
      <c r="Y15" s="78"/>
      <c r="Z15" s="78"/>
      <c r="AA15" s="89"/>
      <c r="AB15" s="1"/>
    </row>
    <row r="16" spans="1:28" ht="21" customHeight="1">
      <c r="A16" s="14"/>
      <c r="B16" s="23"/>
      <c r="C16" s="25"/>
      <c r="D16" s="27"/>
      <c r="E16" s="25"/>
      <c r="F16" s="27"/>
      <c r="G16" s="25"/>
      <c r="H16" s="37"/>
      <c r="I16" s="42"/>
      <c r="J16" s="45"/>
      <c r="K16" s="48"/>
      <c r="L16" s="52"/>
      <c r="M16" s="54"/>
      <c r="N16" s="58"/>
      <c r="O16" s="60"/>
      <c r="P16" s="58"/>
      <c r="Q16" s="25"/>
      <c r="R16" s="58"/>
      <c r="S16" s="60"/>
      <c r="T16" s="58"/>
      <c r="U16" s="68"/>
      <c r="V16" s="71"/>
      <c r="W16" s="73"/>
      <c r="X16" s="76"/>
      <c r="Y16" s="79"/>
      <c r="Z16" s="79"/>
      <c r="AA16" s="90"/>
      <c r="AB16" s="1"/>
    </row>
    <row r="17" spans="1:28" ht="21" customHeight="1">
      <c r="A17" s="13"/>
      <c r="B17" s="22"/>
      <c r="C17" s="24" t="s">
        <v>12</v>
      </c>
      <c r="D17" s="26"/>
      <c r="E17" s="24" t="s">
        <v>104</v>
      </c>
      <c r="F17" s="26"/>
      <c r="G17" s="24" t="s">
        <v>106</v>
      </c>
      <c r="H17" s="36" t="str">
        <f>IF(D17="","("&amp;"    "&amp;")",DATE(IF(B17="",YEAR(H15),B17+118),D17,F17))</f>
        <v>(    )</v>
      </c>
      <c r="I17" s="41"/>
      <c r="J17" s="44"/>
      <c r="K17" s="47"/>
      <c r="L17" s="51"/>
      <c r="M17" s="53"/>
      <c r="N17" s="57"/>
      <c r="O17" s="59" t="s">
        <v>108</v>
      </c>
      <c r="P17" s="57"/>
      <c r="Q17" s="24" t="s">
        <v>11</v>
      </c>
      <c r="R17" s="57"/>
      <c r="S17" s="59" t="s">
        <v>108</v>
      </c>
      <c r="T17" s="57"/>
      <c r="U17" s="67"/>
      <c r="V17" s="70"/>
      <c r="W17" s="72" t="s">
        <v>107</v>
      </c>
      <c r="X17" s="75"/>
      <c r="Y17" s="78"/>
      <c r="Z17" s="78"/>
      <c r="AA17" s="89"/>
      <c r="AB17" s="1"/>
    </row>
    <row r="18" spans="1:28" ht="21" customHeight="1">
      <c r="A18" s="14"/>
      <c r="B18" s="23"/>
      <c r="C18" s="25"/>
      <c r="D18" s="27"/>
      <c r="E18" s="25"/>
      <c r="F18" s="27"/>
      <c r="G18" s="25"/>
      <c r="H18" s="37"/>
      <c r="I18" s="42"/>
      <c r="J18" s="45"/>
      <c r="K18" s="48"/>
      <c r="L18" s="52"/>
      <c r="M18" s="54"/>
      <c r="N18" s="58"/>
      <c r="O18" s="60"/>
      <c r="P18" s="58"/>
      <c r="Q18" s="25"/>
      <c r="R18" s="58"/>
      <c r="S18" s="60"/>
      <c r="T18" s="58"/>
      <c r="U18" s="68"/>
      <c r="V18" s="71"/>
      <c r="W18" s="73"/>
      <c r="X18" s="76"/>
      <c r="Y18" s="79"/>
      <c r="Z18" s="79"/>
      <c r="AA18" s="90"/>
      <c r="AB18" s="1"/>
    </row>
    <row r="19" spans="1:28" ht="21" customHeight="1">
      <c r="A19" s="13"/>
      <c r="B19" s="22"/>
      <c r="C19" s="24" t="s">
        <v>12</v>
      </c>
      <c r="D19" s="26"/>
      <c r="E19" s="24" t="s">
        <v>104</v>
      </c>
      <c r="F19" s="26"/>
      <c r="G19" s="24" t="s">
        <v>106</v>
      </c>
      <c r="H19" s="36" t="str">
        <f>IF(D19="","("&amp;"    "&amp;")",DATE(IF(B19="",YEAR(H17),B19+118),D19,F19))</f>
        <v>(    )</v>
      </c>
      <c r="I19" s="41"/>
      <c r="J19" s="44"/>
      <c r="K19" s="47"/>
      <c r="L19" s="51"/>
      <c r="M19" s="53"/>
      <c r="N19" s="57"/>
      <c r="O19" s="59" t="s">
        <v>108</v>
      </c>
      <c r="P19" s="57"/>
      <c r="Q19" s="24" t="s">
        <v>11</v>
      </c>
      <c r="R19" s="57"/>
      <c r="S19" s="59" t="s">
        <v>108</v>
      </c>
      <c r="T19" s="57"/>
      <c r="U19" s="67"/>
      <c r="V19" s="70"/>
      <c r="W19" s="72" t="s">
        <v>107</v>
      </c>
      <c r="X19" s="75"/>
      <c r="Y19" s="78"/>
      <c r="Z19" s="78"/>
      <c r="AA19" s="89"/>
      <c r="AB19" s="1"/>
    </row>
    <row r="20" spans="1:28" ht="21" customHeight="1">
      <c r="A20" s="14"/>
      <c r="B20" s="23"/>
      <c r="C20" s="25"/>
      <c r="D20" s="27"/>
      <c r="E20" s="25"/>
      <c r="F20" s="27"/>
      <c r="G20" s="25"/>
      <c r="H20" s="37"/>
      <c r="I20" s="42"/>
      <c r="J20" s="45"/>
      <c r="K20" s="48"/>
      <c r="L20" s="52"/>
      <c r="M20" s="54"/>
      <c r="N20" s="58"/>
      <c r="O20" s="60"/>
      <c r="P20" s="58"/>
      <c r="Q20" s="25"/>
      <c r="R20" s="58"/>
      <c r="S20" s="60"/>
      <c r="T20" s="58"/>
      <c r="U20" s="68"/>
      <c r="V20" s="71"/>
      <c r="W20" s="73"/>
      <c r="X20" s="76"/>
      <c r="Y20" s="79"/>
      <c r="Z20" s="79"/>
      <c r="AA20" s="90"/>
      <c r="AB20" s="1"/>
    </row>
    <row r="21" spans="1:28" ht="21" customHeight="1">
      <c r="A21" s="13"/>
      <c r="B21" s="22"/>
      <c r="C21" s="24" t="s">
        <v>12</v>
      </c>
      <c r="D21" s="26"/>
      <c r="E21" s="24" t="s">
        <v>104</v>
      </c>
      <c r="F21" s="26"/>
      <c r="G21" s="24" t="s">
        <v>106</v>
      </c>
      <c r="H21" s="36" t="str">
        <f>IF(D21="","("&amp;"    "&amp;")",DATE(IF(B21="",YEAR(H19),B21+118),D21,F21))</f>
        <v>(    )</v>
      </c>
      <c r="I21" s="41"/>
      <c r="J21" s="44"/>
      <c r="K21" s="47"/>
      <c r="L21" s="51"/>
      <c r="M21" s="53"/>
      <c r="N21" s="57"/>
      <c r="O21" s="59" t="s">
        <v>108</v>
      </c>
      <c r="P21" s="57"/>
      <c r="Q21" s="24" t="s">
        <v>11</v>
      </c>
      <c r="R21" s="57"/>
      <c r="S21" s="59" t="s">
        <v>108</v>
      </c>
      <c r="T21" s="57"/>
      <c r="U21" s="67"/>
      <c r="V21" s="70"/>
      <c r="W21" s="72" t="s">
        <v>107</v>
      </c>
      <c r="X21" s="75"/>
      <c r="Y21" s="78"/>
      <c r="Z21" s="78"/>
      <c r="AA21" s="89"/>
      <c r="AB21" s="1"/>
    </row>
    <row r="22" spans="1:28" ht="21" customHeight="1">
      <c r="A22" s="14"/>
      <c r="B22" s="23"/>
      <c r="C22" s="25"/>
      <c r="D22" s="27"/>
      <c r="E22" s="25"/>
      <c r="F22" s="27"/>
      <c r="G22" s="25"/>
      <c r="H22" s="37"/>
      <c r="I22" s="42"/>
      <c r="J22" s="45"/>
      <c r="K22" s="48"/>
      <c r="L22" s="52"/>
      <c r="M22" s="54"/>
      <c r="N22" s="58"/>
      <c r="O22" s="60"/>
      <c r="P22" s="58"/>
      <c r="Q22" s="25"/>
      <c r="R22" s="58"/>
      <c r="S22" s="60"/>
      <c r="T22" s="58"/>
      <c r="U22" s="68"/>
      <c r="V22" s="71"/>
      <c r="W22" s="73"/>
      <c r="X22" s="76"/>
      <c r="Y22" s="79"/>
      <c r="Z22" s="79"/>
      <c r="AA22" s="90"/>
      <c r="AB22" s="1"/>
    </row>
    <row r="23" spans="1:28" ht="21" customHeight="1">
      <c r="A23" s="13"/>
      <c r="B23" s="22"/>
      <c r="C23" s="24" t="s">
        <v>12</v>
      </c>
      <c r="D23" s="26"/>
      <c r="E23" s="24" t="s">
        <v>104</v>
      </c>
      <c r="F23" s="26"/>
      <c r="G23" s="24" t="s">
        <v>106</v>
      </c>
      <c r="H23" s="36" t="str">
        <f>IF(D23="","("&amp;"    "&amp;")",DATE(IF(B23="",YEAR(H21),B23+118),D23,F23))</f>
        <v>(    )</v>
      </c>
      <c r="I23" s="41"/>
      <c r="J23" s="44"/>
      <c r="K23" s="47"/>
      <c r="L23" s="51"/>
      <c r="M23" s="53"/>
      <c r="N23" s="57"/>
      <c r="O23" s="59" t="s">
        <v>108</v>
      </c>
      <c r="P23" s="57"/>
      <c r="Q23" s="24" t="s">
        <v>11</v>
      </c>
      <c r="R23" s="57"/>
      <c r="S23" s="59" t="s">
        <v>108</v>
      </c>
      <c r="T23" s="57"/>
      <c r="U23" s="67"/>
      <c r="V23" s="70"/>
      <c r="W23" s="72" t="s">
        <v>107</v>
      </c>
      <c r="X23" s="75"/>
      <c r="Y23" s="78"/>
      <c r="Z23" s="78"/>
      <c r="AA23" s="89"/>
      <c r="AB23" s="1"/>
    </row>
    <row r="24" spans="1:28" ht="21" customHeight="1">
      <c r="A24" s="14"/>
      <c r="B24" s="23"/>
      <c r="C24" s="25"/>
      <c r="D24" s="27"/>
      <c r="E24" s="25"/>
      <c r="F24" s="27"/>
      <c r="G24" s="25"/>
      <c r="H24" s="37"/>
      <c r="I24" s="42"/>
      <c r="J24" s="45"/>
      <c r="K24" s="48"/>
      <c r="L24" s="52"/>
      <c r="M24" s="54"/>
      <c r="N24" s="58"/>
      <c r="O24" s="60"/>
      <c r="P24" s="58"/>
      <c r="Q24" s="25"/>
      <c r="R24" s="58"/>
      <c r="S24" s="60"/>
      <c r="T24" s="58"/>
      <c r="U24" s="68"/>
      <c r="V24" s="71"/>
      <c r="W24" s="73"/>
      <c r="X24" s="76"/>
      <c r="Y24" s="79"/>
      <c r="Z24" s="79"/>
      <c r="AA24" s="90"/>
      <c r="AB24" s="1"/>
    </row>
    <row r="25" spans="1:28" ht="21" customHeight="1">
      <c r="A25" s="13"/>
      <c r="B25" s="22"/>
      <c r="C25" s="24" t="s">
        <v>12</v>
      </c>
      <c r="D25" s="26"/>
      <c r="E25" s="24" t="s">
        <v>104</v>
      </c>
      <c r="F25" s="26"/>
      <c r="G25" s="24" t="s">
        <v>106</v>
      </c>
      <c r="H25" s="36" t="str">
        <f>IF(D25="","("&amp;"    "&amp;")",DATE(IF(B25="",YEAR(H23),B25+118),D25,F25))</f>
        <v>(    )</v>
      </c>
      <c r="I25" s="41"/>
      <c r="J25" s="44"/>
      <c r="K25" s="47"/>
      <c r="L25" s="51"/>
      <c r="M25" s="53"/>
      <c r="N25" s="57"/>
      <c r="O25" s="59" t="s">
        <v>108</v>
      </c>
      <c r="P25" s="57"/>
      <c r="Q25" s="24" t="s">
        <v>11</v>
      </c>
      <c r="R25" s="57"/>
      <c r="S25" s="59" t="s">
        <v>108</v>
      </c>
      <c r="T25" s="57"/>
      <c r="U25" s="67"/>
      <c r="V25" s="70"/>
      <c r="W25" s="72" t="s">
        <v>107</v>
      </c>
      <c r="X25" s="75"/>
      <c r="Y25" s="78"/>
      <c r="Z25" s="78"/>
      <c r="AA25" s="89"/>
      <c r="AB25" s="1"/>
    </row>
    <row r="26" spans="1:28" ht="21" customHeight="1">
      <c r="A26" s="14"/>
      <c r="B26" s="23"/>
      <c r="C26" s="25"/>
      <c r="D26" s="27"/>
      <c r="E26" s="25"/>
      <c r="F26" s="27"/>
      <c r="G26" s="25"/>
      <c r="H26" s="37"/>
      <c r="I26" s="42"/>
      <c r="J26" s="45"/>
      <c r="K26" s="48"/>
      <c r="L26" s="52"/>
      <c r="M26" s="54"/>
      <c r="N26" s="58"/>
      <c r="O26" s="60"/>
      <c r="P26" s="58"/>
      <c r="Q26" s="25"/>
      <c r="R26" s="58"/>
      <c r="S26" s="60"/>
      <c r="T26" s="58"/>
      <c r="U26" s="68"/>
      <c r="V26" s="71"/>
      <c r="W26" s="73"/>
      <c r="X26" s="76"/>
      <c r="Y26" s="79"/>
      <c r="Z26" s="79"/>
      <c r="AA26" s="90"/>
      <c r="AB26" s="1"/>
    </row>
    <row r="27" spans="1:28" ht="21" customHeight="1">
      <c r="A27" s="13"/>
      <c r="B27" s="22"/>
      <c r="C27" s="24" t="s">
        <v>12</v>
      </c>
      <c r="D27" s="26"/>
      <c r="E27" s="24" t="s">
        <v>104</v>
      </c>
      <c r="F27" s="26"/>
      <c r="G27" s="24" t="s">
        <v>106</v>
      </c>
      <c r="H27" s="36" t="str">
        <f>IF(D27="","("&amp;"    "&amp;")",DATE(IF(B27="",YEAR(H25),B27+118),D27,F27))</f>
        <v>(    )</v>
      </c>
      <c r="I27" s="41"/>
      <c r="J27" s="44"/>
      <c r="K27" s="47"/>
      <c r="L27" s="51"/>
      <c r="M27" s="53"/>
      <c r="N27" s="57"/>
      <c r="O27" s="59" t="s">
        <v>108</v>
      </c>
      <c r="P27" s="57"/>
      <c r="Q27" s="24" t="s">
        <v>11</v>
      </c>
      <c r="R27" s="57"/>
      <c r="S27" s="59" t="s">
        <v>108</v>
      </c>
      <c r="T27" s="57"/>
      <c r="U27" s="67"/>
      <c r="V27" s="70"/>
      <c r="W27" s="72" t="s">
        <v>107</v>
      </c>
      <c r="X27" s="75"/>
      <c r="Y27" s="78"/>
      <c r="Z27" s="78"/>
      <c r="AA27" s="89"/>
      <c r="AB27" s="1"/>
    </row>
    <row r="28" spans="1:28" ht="21" customHeight="1">
      <c r="A28" s="14"/>
      <c r="B28" s="23"/>
      <c r="C28" s="25"/>
      <c r="D28" s="27"/>
      <c r="E28" s="25"/>
      <c r="F28" s="27"/>
      <c r="G28" s="25"/>
      <c r="H28" s="37"/>
      <c r="I28" s="42"/>
      <c r="J28" s="45"/>
      <c r="K28" s="48"/>
      <c r="L28" s="52"/>
      <c r="M28" s="54"/>
      <c r="N28" s="58"/>
      <c r="O28" s="60"/>
      <c r="P28" s="58"/>
      <c r="Q28" s="25"/>
      <c r="R28" s="58"/>
      <c r="S28" s="60"/>
      <c r="T28" s="58"/>
      <c r="U28" s="68"/>
      <c r="V28" s="71"/>
      <c r="W28" s="73"/>
      <c r="X28" s="76"/>
      <c r="Y28" s="79"/>
      <c r="Z28" s="79"/>
      <c r="AA28" s="90"/>
      <c r="AB28" s="1"/>
    </row>
    <row r="29" spans="1:28" ht="21" customHeight="1">
      <c r="A29" s="13"/>
      <c r="B29" s="22"/>
      <c r="C29" s="24" t="s">
        <v>12</v>
      </c>
      <c r="D29" s="26"/>
      <c r="E29" s="24" t="s">
        <v>104</v>
      </c>
      <c r="F29" s="26"/>
      <c r="G29" s="24" t="s">
        <v>106</v>
      </c>
      <c r="H29" s="36" t="str">
        <f>IF(D29="","("&amp;"    "&amp;")",DATE(IF(B29="",YEAR(H27),B29+118),D29,F29))</f>
        <v>(    )</v>
      </c>
      <c r="I29" s="41"/>
      <c r="J29" s="44"/>
      <c r="K29" s="47"/>
      <c r="L29" s="51"/>
      <c r="M29" s="53"/>
      <c r="N29" s="57"/>
      <c r="O29" s="59" t="s">
        <v>108</v>
      </c>
      <c r="P29" s="57"/>
      <c r="Q29" s="24" t="s">
        <v>11</v>
      </c>
      <c r="R29" s="57"/>
      <c r="S29" s="59" t="s">
        <v>108</v>
      </c>
      <c r="T29" s="57"/>
      <c r="U29" s="67"/>
      <c r="V29" s="70"/>
      <c r="W29" s="72" t="s">
        <v>107</v>
      </c>
      <c r="X29" s="75"/>
      <c r="Y29" s="78"/>
      <c r="Z29" s="78"/>
      <c r="AA29" s="89"/>
      <c r="AB29" s="1"/>
    </row>
    <row r="30" spans="1:28" ht="21" customHeight="1">
      <c r="A30" s="14"/>
      <c r="B30" s="23"/>
      <c r="C30" s="25"/>
      <c r="D30" s="27"/>
      <c r="E30" s="25"/>
      <c r="F30" s="27"/>
      <c r="G30" s="25"/>
      <c r="H30" s="37"/>
      <c r="I30" s="42"/>
      <c r="J30" s="45"/>
      <c r="K30" s="48"/>
      <c r="L30" s="52"/>
      <c r="M30" s="54"/>
      <c r="N30" s="58"/>
      <c r="O30" s="60"/>
      <c r="P30" s="58"/>
      <c r="Q30" s="25"/>
      <c r="R30" s="58"/>
      <c r="S30" s="60"/>
      <c r="T30" s="58"/>
      <c r="U30" s="68"/>
      <c r="V30" s="71"/>
      <c r="W30" s="73"/>
      <c r="X30" s="76"/>
      <c r="Y30" s="79"/>
      <c r="Z30" s="79"/>
      <c r="AA30" s="90"/>
      <c r="AB30" s="1"/>
    </row>
    <row r="31" spans="1:28" ht="21" customHeight="1">
      <c r="A31" s="13"/>
      <c r="B31" s="22"/>
      <c r="C31" s="24" t="s">
        <v>12</v>
      </c>
      <c r="D31" s="26"/>
      <c r="E31" s="24" t="s">
        <v>104</v>
      </c>
      <c r="F31" s="26"/>
      <c r="G31" s="24" t="s">
        <v>106</v>
      </c>
      <c r="H31" s="36" t="str">
        <f>IF(D31="","("&amp;"    "&amp;")",DATE(IF(B31="",YEAR(H29),B31+118),D31,F31))</f>
        <v>(    )</v>
      </c>
      <c r="I31" s="41"/>
      <c r="J31" s="44"/>
      <c r="K31" s="47"/>
      <c r="L31" s="51"/>
      <c r="M31" s="53"/>
      <c r="N31" s="57"/>
      <c r="O31" s="59" t="s">
        <v>108</v>
      </c>
      <c r="P31" s="57"/>
      <c r="Q31" s="24" t="s">
        <v>11</v>
      </c>
      <c r="R31" s="57"/>
      <c r="S31" s="59" t="s">
        <v>108</v>
      </c>
      <c r="T31" s="57"/>
      <c r="U31" s="67"/>
      <c r="V31" s="70"/>
      <c r="W31" s="72" t="s">
        <v>107</v>
      </c>
      <c r="X31" s="75"/>
      <c r="Y31" s="78"/>
      <c r="Z31" s="78"/>
      <c r="AA31" s="89"/>
      <c r="AB31" s="1"/>
    </row>
    <row r="32" spans="1:28" ht="21" customHeight="1">
      <c r="A32" s="14"/>
      <c r="B32" s="23"/>
      <c r="C32" s="25"/>
      <c r="D32" s="27"/>
      <c r="E32" s="25"/>
      <c r="F32" s="27"/>
      <c r="G32" s="25"/>
      <c r="H32" s="37"/>
      <c r="I32" s="42"/>
      <c r="J32" s="45"/>
      <c r="K32" s="48"/>
      <c r="L32" s="52"/>
      <c r="M32" s="54"/>
      <c r="N32" s="58"/>
      <c r="O32" s="60"/>
      <c r="P32" s="58"/>
      <c r="Q32" s="25"/>
      <c r="R32" s="58"/>
      <c r="S32" s="60"/>
      <c r="T32" s="58"/>
      <c r="U32" s="68"/>
      <c r="V32" s="71"/>
      <c r="W32" s="73"/>
      <c r="X32" s="76"/>
      <c r="Y32" s="79"/>
      <c r="Z32" s="79"/>
      <c r="AA32" s="90"/>
      <c r="AB32" s="1"/>
    </row>
    <row r="33" spans="1:28" ht="21" customHeight="1">
      <c r="A33" s="13"/>
      <c r="B33" s="22"/>
      <c r="C33" s="24" t="s">
        <v>12</v>
      </c>
      <c r="D33" s="26"/>
      <c r="E33" s="24" t="s">
        <v>104</v>
      </c>
      <c r="F33" s="26"/>
      <c r="G33" s="24" t="s">
        <v>106</v>
      </c>
      <c r="H33" s="36" t="str">
        <f>IF(D33="","("&amp;"    "&amp;")",DATE(IF(B33="",YEAR(H31),B33+118),D33,F33))</f>
        <v>(    )</v>
      </c>
      <c r="I33" s="41"/>
      <c r="J33" s="44"/>
      <c r="K33" s="47"/>
      <c r="L33" s="51"/>
      <c r="M33" s="53"/>
      <c r="N33" s="57"/>
      <c r="O33" s="59" t="s">
        <v>108</v>
      </c>
      <c r="P33" s="57"/>
      <c r="Q33" s="24" t="s">
        <v>11</v>
      </c>
      <c r="R33" s="57"/>
      <c r="S33" s="59" t="s">
        <v>108</v>
      </c>
      <c r="T33" s="57"/>
      <c r="U33" s="67"/>
      <c r="V33" s="70"/>
      <c r="W33" s="72" t="s">
        <v>107</v>
      </c>
      <c r="X33" s="75"/>
      <c r="Y33" s="78"/>
      <c r="Z33" s="78"/>
      <c r="AA33" s="89"/>
      <c r="AB33" s="1"/>
    </row>
    <row r="34" spans="1:28" ht="21" customHeight="1">
      <c r="A34" s="14"/>
      <c r="B34" s="23"/>
      <c r="C34" s="25"/>
      <c r="D34" s="27"/>
      <c r="E34" s="25"/>
      <c r="F34" s="27"/>
      <c r="G34" s="25"/>
      <c r="H34" s="37"/>
      <c r="I34" s="42"/>
      <c r="J34" s="45"/>
      <c r="K34" s="48"/>
      <c r="L34" s="52"/>
      <c r="M34" s="54"/>
      <c r="N34" s="58"/>
      <c r="O34" s="60"/>
      <c r="P34" s="58"/>
      <c r="Q34" s="25"/>
      <c r="R34" s="58"/>
      <c r="S34" s="60"/>
      <c r="T34" s="58"/>
      <c r="U34" s="68"/>
      <c r="V34" s="71"/>
      <c r="W34" s="73"/>
      <c r="X34" s="76"/>
      <c r="Y34" s="79"/>
      <c r="Z34" s="79"/>
      <c r="AA34" s="90"/>
      <c r="AB34" s="1"/>
    </row>
    <row r="35" spans="1:28" ht="21" customHeight="1">
      <c r="A35" s="13"/>
      <c r="B35" s="22"/>
      <c r="C35" s="24" t="s">
        <v>12</v>
      </c>
      <c r="D35" s="26"/>
      <c r="E35" s="24" t="s">
        <v>104</v>
      </c>
      <c r="F35" s="26"/>
      <c r="G35" s="24" t="s">
        <v>106</v>
      </c>
      <c r="H35" s="36" t="str">
        <f>IF(D35="","("&amp;"    "&amp;")",DATE(IF(B35="",YEAR(H33),B35+118),D35,F35))</f>
        <v>(    )</v>
      </c>
      <c r="I35" s="41"/>
      <c r="J35" s="44"/>
      <c r="K35" s="47"/>
      <c r="L35" s="51"/>
      <c r="M35" s="53"/>
      <c r="N35" s="57"/>
      <c r="O35" s="59" t="s">
        <v>108</v>
      </c>
      <c r="P35" s="57"/>
      <c r="Q35" s="24" t="s">
        <v>11</v>
      </c>
      <c r="R35" s="57"/>
      <c r="S35" s="59" t="s">
        <v>108</v>
      </c>
      <c r="T35" s="57"/>
      <c r="U35" s="67"/>
      <c r="V35" s="70"/>
      <c r="W35" s="72" t="s">
        <v>107</v>
      </c>
      <c r="X35" s="75"/>
      <c r="Y35" s="78"/>
      <c r="Z35" s="78"/>
      <c r="AA35" s="89"/>
      <c r="AB35" s="1"/>
    </row>
    <row r="36" spans="1:28" ht="21" customHeight="1">
      <c r="A36" s="14"/>
      <c r="B36" s="23"/>
      <c r="C36" s="25"/>
      <c r="D36" s="27"/>
      <c r="E36" s="25"/>
      <c r="F36" s="27"/>
      <c r="G36" s="25"/>
      <c r="H36" s="37"/>
      <c r="I36" s="42"/>
      <c r="J36" s="45"/>
      <c r="K36" s="48"/>
      <c r="L36" s="52"/>
      <c r="M36" s="54"/>
      <c r="N36" s="58"/>
      <c r="O36" s="60"/>
      <c r="P36" s="58"/>
      <c r="Q36" s="25"/>
      <c r="R36" s="58"/>
      <c r="S36" s="60"/>
      <c r="T36" s="58"/>
      <c r="U36" s="68"/>
      <c r="V36" s="71"/>
      <c r="W36" s="73"/>
      <c r="X36" s="76"/>
      <c r="Y36" s="79"/>
      <c r="Z36" s="79"/>
      <c r="AA36" s="90"/>
      <c r="AB36" s="1"/>
    </row>
    <row r="37" spans="1:28" ht="21" customHeight="1">
      <c r="A37" s="13"/>
      <c r="B37" s="22"/>
      <c r="C37" s="24" t="s">
        <v>12</v>
      </c>
      <c r="D37" s="26"/>
      <c r="E37" s="24" t="s">
        <v>104</v>
      </c>
      <c r="F37" s="26"/>
      <c r="G37" s="24" t="s">
        <v>106</v>
      </c>
      <c r="H37" s="36" t="str">
        <f>IF(D37="","("&amp;"    "&amp;")",DATE(IF(B37="",YEAR(H35),B37+118),D37,F37))</f>
        <v>(    )</v>
      </c>
      <c r="I37" s="41"/>
      <c r="J37" s="44"/>
      <c r="K37" s="47"/>
      <c r="L37" s="51"/>
      <c r="M37" s="53"/>
      <c r="N37" s="57"/>
      <c r="O37" s="59" t="s">
        <v>108</v>
      </c>
      <c r="P37" s="57"/>
      <c r="Q37" s="24" t="s">
        <v>11</v>
      </c>
      <c r="R37" s="57"/>
      <c r="S37" s="59" t="s">
        <v>108</v>
      </c>
      <c r="T37" s="57"/>
      <c r="U37" s="67"/>
      <c r="V37" s="70"/>
      <c r="W37" s="72" t="s">
        <v>107</v>
      </c>
      <c r="X37" s="75"/>
      <c r="Y37" s="78"/>
      <c r="Z37" s="78"/>
      <c r="AA37" s="89"/>
      <c r="AB37" s="1"/>
    </row>
    <row r="38" spans="1:28" ht="21" customHeight="1">
      <c r="A38" s="14"/>
      <c r="B38" s="23"/>
      <c r="C38" s="25"/>
      <c r="D38" s="27"/>
      <c r="E38" s="25"/>
      <c r="F38" s="27"/>
      <c r="G38" s="25"/>
      <c r="H38" s="37"/>
      <c r="I38" s="42"/>
      <c r="J38" s="45"/>
      <c r="K38" s="48"/>
      <c r="L38" s="52"/>
      <c r="M38" s="54"/>
      <c r="N38" s="58"/>
      <c r="O38" s="60"/>
      <c r="P38" s="58"/>
      <c r="Q38" s="25"/>
      <c r="R38" s="58"/>
      <c r="S38" s="60"/>
      <c r="T38" s="58"/>
      <c r="U38" s="68"/>
      <c r="V38" s="71"/>
      <c r="W38" s="73"/>
      <c r="X38" s="76"/>
      <c r="Y38" s="79"/>
      <c r="Z38" s="79"/>
      <c r="AA38" s="90"/>
      <c r="AB38" s="1"/>
    </row>
    <row r="39" spans="1:28" ht="21" customHeight="1">
      <c r="A39" s="13"/>
      <c r="B39" s="22"/>
      <c r="C39" s="24" t="s">
        <v>12</v>
      </c>
      <c r="D39" s="26"/>
      <c r="E39" s="24" t="s">
        <v>104</v>
      </c>
      <c r="F39" s="26"/>
      <c r="G39" s="24" t="s">
        <v>106</v>
      </c>
      <c r="H39" s="36" t="str">
        <f>IF(D39="","("&amp;"    "&amp;")",DATE(IF(B39="",YEAR(H37),B39+118),D39,F39))</f>
        <v>(    )</v>
      </c>
      <c r="I39" s="41"/>
      <c r="J39" s="44"/>
      <c r="K39" s="47"/>
      <c r="L39" s="51"/>
      <c r="M39" s="53"/>
      <c r="N39" s="57"/>
      <c r="O39" s="59" t="s">
        <v>108</v>
      </c>
      <c r="P39" s="57"/>
      <c r="Q39" s="24" t="s">
        <v>11</v>
      </c>
      <c r="R39" s="57"/>
      <c r="S39" s="59" t="s">
        <v>108</v>
      </c>
      <c r="T39" s="57"/>
      <c r="U39" s="67"/>
      <c r="V39" s="70"/>
      <c r="W39" s="72" t="s">
        <v>107</v>
      </c>
      <c r="X39" s="75"/>
      <c r="Y39" s="78"/>
      <c r="Z39" s="78"/>
      <c r="AA39" s="89"/>
      <c r="AB39" s="1"/>
    </row>
    <row r="40" spans="1:28" ht="21" customHeight="1">
      <c r="A40" s="14"/>
      <c r="B40" s="23"/>
      <c r="C40" s="25"/>
      <c r="D40" s="27"/>
      <c r="E40" s="25"/>
      <c r="F40" s="27"/>
      <c r="G40" s="25"/>
      <c r="H40" s="37"/>
      <c r="I40" s="42"/>
      <c r="J40" s="45"/>
      <c r="K40" s="48"/>
      <c r="L40" s="52"/>
      <c r="M40" s="54"/>
      <c r="N40" s="58"/>
      <c r="O40" s="60"/>
      <c r="P40" s="58"/>
      <c r="Q40" s="25"/>
      <c r="R40" s="58"/>
      <c r="S40" s="60"/>
      <c r="T40" s="58"/>
      <c r="U40" s="68"/>
      <c r="V40" s="71"/>
      <c r="W40" s="73"/>
      <c r="X40" s="76"/>
      <c r="Y40" s="79"/>
      <c r="Z40" s="79"/>
      <c r="AA40" s="90"/>
      <c r="AB40" s="1"/>
    </row>
    <row r="41" spans="1:28" ht="21" customHeight="1">
      <c r="A41" s="13"/>
      <c r="B41" s="22"/>
      <c r="C41" s="24" t="s">
        <v>12</v>
      </c>
      <c r="D41" s="26"/>
      <c r="E41" s="24" t="s">
        <v>104</v>
      </c>
      <c r="F41" s="26"/>
      <c r="G41" s="24" t="s">
        <v>106</v>
      </c>
      <c r="H41" s="36" t="str">
        <f>IF(D41="","("&amp;"    "&amp;")",DATE(IF(B41="",YEAR(H39),B41+118),D41,F41))</f>
        <v>(    )</v>
      </c>
      <c r="I41" s="41"/>
      <c r="J41" s="44"/>
      <c r="K41" s="47"/>
      <c r="L41" s="51"/>
      <c r="M41" s="53"/>
      <c r="N41" s="57"/>
      <c r="O41" s="59" t="s">
        <v>108</v>
      </c>
      <c r="P41" s="57"/>
      <c r="Q41" s="24" t="s">
        <v>11</v>
      </c>
      <c r="R41" s="57"/>
      <c r="S41" s="59" t="s">
        <v>108</v>
      </c>
      <c r="T41" s="57"/>
      <c r="U41" s="67"/>
      <c r="V41" s="70"/>
      <c r="W41" s="72" t="s">
        <v>107</v>
      </c>
      <c r="X41" s="75"/>
      <c r="Y41" s="78"/>
      <c r="Z41" s="78"/>
      <c r="AA41" s="89"/>
      <c r="AB41" s="1"/>
    </row>
    <row r="42" spans="1:28" ht="21" customHeight="1">
      <c r="A42" s="14"/>
      <c r="B42" s="23"/>
      <c r="C42" s="25"/>
      <c r="D42" s="27"/>
      <c r="E42" s="25"/>
      <c r="F42" s="27"/>
      <c r="G42" s="25"/>
      <c r="H42" s="37"/>
      <c r="I42" s="42"/>
      <c r="J42" s="45"/>
      <c r="K42" s="48"/>
      <c r="L42" s="52"/>
      <c r="M42" s="54"/>
      <c r="N42" s="58"/>
      <c r="O42" s="60"/>
      <c r="P42" s="58"/>
      <c r="Q42" s="25"/>
      <c r="R42" s="58"/>
      <c r="S42" s="60"/>
      <c r="T42" s="58"/>
      <c r="U42" s="68"/>
      <c r="V42" s="71"/>
      <c r="W42" s="73"/>
      <c r="X42" s="76"/>
      <c r="Y42" s="79"/>
      <c r="Z42" s="79"/>
      <c r="AA42" s="90"/>
      <c r="AB42" s="1"/>
    </row>
    <row r="43" spans="1:28" ht="21" customHeight="1">
      <c r="A43" s="13"/>
      <c r="B43" s="22"/>
      <c r="C43" s="24" t="s">
        <v>12</v>
      </c>
      <c r="D43" s="26"/>
      <c r="E43" s="24" t="s">
        <v>104</v>
      </c>
      <c r="F43" s="26"/>
      <c r="G43" s="24" t="s">
        <v>106</v>
      </c>
      <c r="H43" s="36" t="str">
        <f>IF(D43="","("&amp;"    "&amp;")",DATE(IF(B43="",YEAR(H41),B43+118),D43,F43))</f>
        <v>(    )</v>
      </c>
      <c r="I43" s="41"/>
      <c r="J43" s="44"/>
      <c r="K43" s="47"/>
      <c r="L43" s="51"/>
      <c r="M43" s="53"/>
      <c r="N43" s="57"/>
      <c r="O43" s="59" t="s">
        <v>108</v>
      </c>
      <c r="P43" s="57"/>
      <c r="Q43" s="24" t="s">
        <v>11</v>
      </c>
      <c r="R43" s="57"/>
      <c r="S43" s="59" t="s">
        <v>108</v>
      </c>
      <c r="T43" s="57"/>
      <c r="U43" s="67"/>
      <c r="V43" s="70"/>
      <c r="W43" s="72" t="s">
        <v>107</v>
      </c>
      <c r="X43" s="75"/>
      <c r="Y43" s="78"/>
      <c r="Z43" s="78"/>
      <c r="AA43" s="89"/>
      <c r="AB43" s="1"/>
    </row>
    <row r="44" spans="1:28" ht="21" customHeight="1">
      <c r="A44" s="14"/>
      <c r="B44" s="23"/>
      <c r="C44" s="25"/>
      <c r="D44" s="27"/>
      <c r="E44" s="25"/>
      <c r="F44" s="27"/>
      <c r="G44" s="25"/>
      <c r="H44" s="37"/>
      <c r="I44" s="42"/>
      <c r="J44" s="45"/>
      <c r="K44" s="48"/>
      <c r="L44" s="52"/>
      <c r="M44" s="54"/>
      <c r="N44" s="58"/>
      <c r="O44" s="60"/>
      <c r="P44" s="58"/>
      <c r="Q44" s="25"/>
      <c r="R44" s="58"/>
      <c r="S44" s="60"/>
      <c r="T44" s="58"/>
      <c r="U44" s="68"/>
      <c r="V44" s="71"/>
      <c r="W44" s="73"/>
      <c r="X44" s="76"/>
      <c r="Y44" s="79"/>
      <c r="Z44" s="79"/>
      <c r="AA44" s="90"/>
      <c r="AB44" s="1"/>
    </row>
    <row r="45" spans="1:28" ht="21" customHeight="1">
      <c r="A45" s="13"/>
      <c r="B45" s="22"/>
      <c r="C45" s="24" t="s">
        <v>12</v>
      </c>
      <c r="D45" s="26"/>
      <c r="E45" s="24" t="s">
        <v>104</v>
      </c>
      <c r="F45" s="26"/>
      <c r="G45" s="24" t="s">
        <v>106</v>
      </c>
      <c r="H45" s="36" t="str">
        <f>IF(D45="","("&amp;"    "&amp;")",DATE(IF(B45="",YEAR(H43),B45+118),D45,F45))</f>
        <v>(    )</v>
      </c>
      <c r="I45" s="41"/>
      <c r="J45" s="44"/>
      <c r="K45" s="47"/>
      <c r="L45" s="51"/>
      <c r="M45" s="53"/>
      <c r="N45" s="57"/>
      <c r="O45" s="59" t="s">
        <v>108</v>
      </c>
      <c r="P45" s="57"/>
      <c r="Q45" s="24" t="s">
        <v>11</v>
      </c>
      <c r="R45" s="57"/>
      <c r="S45" s="59" t="s">
        <v>108</v>
      </c>
      <c r="T45" s="57"/>
      <c r="U45" s="67"/>
      <c r="V45" s="70"/>
      <c r="W45" s="72" t="s">
        <v>107</v>
      </c>
      <c r="X45" s="75"/>
      <c r="Y45" s="78"/>
      <c r="Z45" s="78"/>
      <c r="AA45" s="89"/>
      <c r="AB45" s="1"/>
    </row>
    <row r="46" spans="1:28" ht="21" customHeight="1">
      <c r="A46" s="14"/>
      <c r="B46" s="23"/>
      <c r="C46" s="25"/>
      <c r="D46" s="27"/>
      <c r="E46" s="25"/>
      <c r="F46" s="27"/>
      <c r="G46" s="25"/>
      <c r="H46" s="37"/>
      <c r="I46" s="42"/>
      <c r="J46" s="45"/>
      <c r="K46" s="48"/>
      <c r="L46" s="52"/>
      <c r="M46" s="54"/>
      <c r="N46" s="58"/>
      <c r="O46" s="60"/>
      <c r="P46" s="58"/>
      <c r="Q46" s="25"/>
      <c r="R46" s="58"/>
      <c r="S46" s="60"/>
      <c r="T46" s="58"/>
      <c r="U46" s="68"/>
      <c r="V46" s="71"/>
      <c r="W46" s="73"/>
      <c r="X46" s="76"/>
      <c r="Y46" s="79"/>
      <c r="Z46" s="79"/>
      <c r="AA46" s="90"/>
      <c r="AB46" s="1"/>
    </row>
    <row r="47" spans="1:28" ht="21" customHeight="1">
      <c r="A47" s="13"/>
      <c r="B47" s="22"/>
      <c r="C47" s="24" t="s">
        <v>12</v>
      </c>
      <c r="D47" s="26"/>
      <c r="E47" s="24" t="s">
        <v>104</v>
      </c>
      <c r="F47" s="26"/>
      <c r="G47" s="24" t="s">
        <v>106</v>
      </c>
      <c r="H47" s="36" t="str">
        <f>IF(D47="","("&amp;"    "&amp;")",DATE(IF(B47="",YEAR(H45),B47+118),D47,F47))</f>
        <v>(    )</v>
      </c>
      <c r="I47" s="41"/>
      <c r="J47" s="44"/>
      <c r="K47" s="47"/>
      <c r="L47" s="51"/>
      <c r="M47" s="53"/>
      <c r="N47" s="57"/>
      <c r="O47" s="59" t="s">
        <v>108</v>
      </c>
      <c r="P47" s="57"/>
      <c r="Q47" s="24" t="s">
        <v>11</v>
      </c>
      <c r="R47" s="57"/>
      <c r="S47" s="59" t="s">
        <v>108</v>
      </c>
      <c r="T47" s="57"/>
      <c r="U47" s="67"/>
      <c r="V47" s="70"/>
      <c r="W47" s="72" t="s">
        <v>107</v>
      </c>
      <c r="X47" s="75"/>
      <c r="Y47" s="78"/>
      <c r="Z47" s="78"/>
      <c r="AA47" s="89"/>
      <c r="AB47" s="1"/>
    </row>
    <row r="48" spans="1:28" ht="21" customHeight="1">
      <c r="A48" s="14"/>
      <c r="B48" s="23"/>
      <c r="C48" s="25"/>
      <c r="D48" s="27"/>
      <c r="E48" s="25"/>
      <c r="F48" s="27"/>
      <c r="G48" s="25"/>
      <c r="H48" s="37"/>
      <c r="I48" s="42"/>
      <c r="J48" s="45"/>
      <c r="K48" s="48"/>
      <c r="L48" s="52"/>
      <c r="M48" s="54"/>
      <c r="N48" s="58"/>
      <c r="O48" s="60"/>
      <c r="P48" s="58"/>
      <c r="Q48" s="25"/>
      <c r="R48" s="58"/>
      <c r="S48" s="60"/>
      <c r="T48" s="58"/>
      <c r="U48" s="68"/>
      <c r="V48" s="71"/>
      <c r="W48" s="73"/>
      <c r="X48" s="76"/>
      <c r="Y48" s="79"/>
      <c r="Z48" s="79"/>
      <c r="AA48" s="90"/>
      <c r="AB48" s="1"/>
    </row>
    <row r="49" spans="1:41" ht="21" customHeight="1">
      <c r="A49" s="13"/>
      <c r="B49" s="22"/>
      <c r="C49" s="24" t="s">
        <v>12</v>
      </c>
      <c r="D49" s="26"/>
      <c r="E49" s="24" t="s">
        <v>104</v>
      </c>
      <c r="F49" s="26"/>
      <c r="G49" s="24" t="s">
        <v>106</v>
      </c>
      <c r="H49" s="36" t="str">
        <f>IF(D49="","("&amp;"    "&amp;")",DATE(IF(B49="",YEAR(H47),B49+118),D49,F49))</f>
        <v>(    )</v>
      </c>
      <c r="I49" s="41"/>
      <c r="J49" s="44"/>
      <c r="K49" s="47"/>
      <c r="L49" s="51"/>
      <c r="M49" s="53"/>
      <c r="N49" s="57"/>
      <c r="O49" s="59" t="s">
        <v>108</v>
      </c>
      <c r="P49" s="57"/>
      <c r="Q49" s="24" t="s">
        <v>11</v>
      </c>
      <c r="R49" s="57"/>
      <c r="S49" s="59" t="s">
        <v>108</v>
      </c>
      <c r="T49" s="57"/>
      <c r="U49" s="67"/>
      <c r="V49" s="70"/>
      <c r="W49" s="72" t="s">
        <v>107</v>
      </c>
      <c r="X49" s="75"/>
      <c r="Y49" s="78"/>
      <c r="Z49" s="78"/>
      <c r="AA49" s="89"/>
      <c r="AB49" s="1"/>
    </row>
    <row r="50" spans="1:41" ht="21" customHeight="1">
      <c r="A50" s="14"/>
      <c r="B50" s="23"/>
      <c r="C50" s="25"/>
      <c r="D50" s="27"/>
      <c r="E50" s="25"/>
      <c r="F50" s="27"/>
      <c r="G50" s="25"/>
      <c r="H50" s="37"/>
      <c r="I50" s="42"/>
      <c r="J50" s="45"/>
      <c r="K50" s="48"/>
      <c r="L50" s="52"/>
      <c r="M50" s="54"/>
      <c r="N50" s="58"/>
      <c r="O50" s="60"/>
      <c r="P50" s="58"/>
      <c r="Q50" s="25"/>
      <c r="R50" s="58"/>
      <c r="S50" s="60"/>
      <c r="T50" s="58"/>
      <c r="U50" s="68"/>
      <c r="V50" s="71"/>
      <c r="W50" s="73"/>
      <c r="X50" s="76"/>
      <c r="Y50" s="79"/>
      <c r="Z50" s="79"/>
      <c r="AA50" s="90"/>
      <c r="AB50" s="1"/>
    </row>
    <row r="51" spans="1:41" ht="21" customHeight="1">
      <c r="A51" s="13"/>
      <c r="B51" s="22"/>
      <c r="C51" s="24" t="s">
        <v>12</v>
      </c>
      <c r="D51" s="26"/>
      <c r="E51" s="24" t="s">
        <v>104</v>
      </c>
      <c r="F51" s="26"/>
      <c r="G51" s="24" t="s">
        <v>106</v>
      </c>
      <c r="H51" s="36" t="str">
        <f>IF(D51="","("&amp;"    "&amp;")",DATE(IF(B51="",YEAR(#REF!),B51+118),D51,F51))</f>
        <v>(    )</v>
      </c>
      <c r="I51" s="41"/>
      <c r="J51" s="44"/>
      <c r="K51" s="47"/>
      <c r="L51" s="51"/>
      <c r="M51" s="53"/>
      <c r="N51" s="57"/>
      <c r="O51" s="59" t="s">
        <v>108</v>
      </c>
      <c r="P51" s="57"/>
      <c r="Q51" s="24" t="s">
        <v>11</v>
      </c>
      <c r="R51" s="57"/>
      <c r="S51" s="59" t="s">
        <v>108</v>
      </c>
      <c r="T51" s="57"/>
      <c r="U51" s="67"/>
      <c r="V51" s="70"/>
      <c r="W51" s="72" t="s">
        <v>107</v>
      </c>
      <c r="X51" s="75"/>
      <c r="Y51" s="78"/>
      <c r="Z51" s="78"/>
      <c r="AA51" s="89"/>
      <c r="AB51" s="1"/>
    </row>
    <row r="52" spans="1:41" ht="21" customHeight="1">
      <c r="A52" s="14"/>
      <c r="B52" s="23"/>
      <c r="C52" s="25"/>
      <c r="D52" s="27"/>
      <c r="E52" s="25"/>
      <c r="F52" s="27"/>
      <c r="G52" s="25"/>
      <c r="H52" s="37"/>
      <c r="I52" s="42"/>
      <c r="J52" s="45"/>
      <c r="K52" s="48"/>
      <c r="L52" s="52"/>
      <c r="M52" s="54"/>
      <c r="N52" s="58"/>
      <c r="O52" s="60"/>
      <c r="P52" s="58"/>
      <c r="Q52" s="25"/>
      <c r="R52" s="58"/>
      <c r="S52" s="60"/>
      <c r="T52" s="58"/>
      <c r="U52" s="68"/>
      <c r="V52" s="71"/>
      <c r="W52" s="73"/>
      <c r="X52" s="76"/>
      <c r="Y52" s="79"/>
      <c r="Z52" s="79"/>
      <c r="AA52" s="90"/>
      <c r="AB52" s="1"/>
    </row>
    <row r="53" spans="1:41" ht="21" customHeight="1">
      <c r="A53" s="13"/>
      <c r="B53" s="22"/>
      <c r="C53" s="24" t="s">
        <v>12</v>
      </c>
      <c r="D53" s="26"/>
      <c r="E53" s="24" t="s">
        <v>104</v>
      </c>
      <c r="F53" s="26"/>
      <c r="G53" s="24" t="s">
        <v>106</v>
      </c>
      <c r="H53" s="36" t="str">
        <f>IF(D53="","("&amp;"    "&amp;")",DATE(IF(B53="",YEAR(H49),B53+118),D53,F53))</f>
        <v>(    )</v>
      </c>
      <c r="I53" s="41"/>
      <c r="J53" s="44"/>
      <c r="K53" s="47"/>
      <c r="L53" s="51"/>
      <c r="M53" s="53"/>
      <c r="N53" s="57"/>
      <c r="O53" s="59" t="s">
        <v>108</v>
      </c>
      <c r="P53" s="57"/>
      <c r="Q53" s="24" t="s">
        <v>11</v>
      </c>
      <c r="R53" s="57"/>
      <c r="S53" s="59" t="s">
        <v>108</v>
      </c>
      <c r="T53" s="57"/>
      <c r="U53" s="67"/>
      <c r="V53" s="70"/>
      <c r="W53" s="72" t="s">
        <v>107</v>
      </c>
      <c r="X53" s="75"/>
      <c r="Y53" s="78"/>
      <c r="Z53" s="78"/>
      <c r="AA53" s="89"/>
      <c r="AB53" s="1"/>
    </row>
    <row r="54" spans="1:41" ht="21" customHeight="1">
      <c r="A54" s="14"/>
      <c r="B54" s="23"/>
      <c r="C54" s="25"/>
      <c r="D54" s="27"/>
      <c r="E54" s="25"/>
      <c r="F54" s="27"/>
      <c r="G54" s="25"/>
      <c r="H54" s="37"/>
      <c r="I54" s="42"/>
      <c r="J54" s="45"/>
      <c r="K54" s="48"/>
      <c r="L54" s="52"/>
      <c r="M54" s="54"/>
      <c r="N54" s="58"/>
      <c r="O54" s="60"/>
      <c r="P54" s="58"/>
      <c r="Q54" s="25"/>
      <c r="R54" s="58"/>
      <c r="S54" s="60"/>
      <c r="T54" s="58"/>
      <c r="U54" s="68"/>
      <c r="V54" s="71"/>
      <c r="W54" s="73"/>
      <c r="X54" s="76"/>
      <c r="Y54" s="79"/>
      <c r="Z54" s="79"/>
      <c r="AA54" s="90"/>
      <c r="AB54" s="1"/>
    </row>
    <row r="55" spans="1:41" ht="21" customHeight="1">
      <c r="A55" s="13"/>
      <c r="B55" s="22"/>
      <c r="C55" s="24" t="s">
        <v>12</v>
      </c>
      <c r="D55" s="26"/>
      <c r="E55" s="24" t="s">
        <v>104</v>
      </c>
      <c r="F55" s="26"/>
      <c r="G55" s="24" t="s">
        <v>106</v>
      </c>
      <c r="H55" s="36" t="str">
        <f>IF(D55="","("&amp;"    "&amp;")",DATE(IF(B55="",YEAR(H53),B55+118),D55,F55))</f>
        <v>(    )</v>
      </c>
      <c r="I55" s="41"/>
      <c r="J55" s="44"/>
      <c r="K55" s="47"/>
      <c r="L55" s="51"/>
      <c r="M55" s="53"/>
      <c r="N55" s="57"/>
      <c r="O55" s="59" t="s">
        <v>108</v>
      </c>
      <c r="P55" s="57"/>
      <c r="Q55" s="24" t="s">
        <v>11</v>
      </c>
      <c r="R55" s="57"/>
      <c r="S55" s="59" t="s">
        <v>108</v>
      </c>
      <c r="T55" s="57"/>
      <c r="U55" s="67"/>
      <c r="V55" s="70"/>
      <c r="W55" s="72" t="s">
        <v>107</v>
      </c>
      <c r="X55" s="75"/>
      <c r="Y55" s="78"/>
      <c r="Z55" s="78"/>
      <c r="AA55" s="89"/>
      <c r="AB55" s="1"/>
    </row>
    <row r="56" spans="1:41" ht="21" customHeight="1">
      <c r="A56" s="14"/>
      <c r="B56" s="23"/>
      <c r="C56" s="25"/>
      <c r="D56" s="27"/>
      <c r="E56" s="25"/>
      <c r="F56" s="27"/>
      <c r="G56" s="25"/>
      <c r="H56" s="37"/>
      <c r="I56" s="42"/>
      <c r="J56" s="45"/>
      <c r="K56" s="48"/>
      <c r="L56" s="52"/>
      <c r="M56" s="54"/>
      <c r="N56" s="58"/>
      <c r="O56" s="60"/>
      <c r="P56" s="58"/>
      <c r="Q56" s="25"/>
      <c r="R56" s="58"/>
      <c r="S56" s="60"/>
      <c r="T56" s="58"/>
      <c r="U56" s="68"/>
      <c r="V56" s="71"/>
      <c r="W56" s="73"/>
      <c r="X56" s="76"/>
      <c r="Y56" s="79"/>
      <c r="Z56" s="79"/>
      <c r="AA56" s="90"/>
      <c r="AB56" s="1"/>
    </row>
    <row r="57" spans="1:41" ht="24.9" customHeight="1">
      <c r="A57" s="1"/>
      <c r="B57" s="2"/>
      <c r="C57" s="2"/>
      <c r="D57" s="2"/>
      <c r="E57" s="2"/>
      <c r="F57" s="2"/>
      <c r="G57" s="2"/>
      <c r="H57" s="2"/>
      <c r="I57" s="2"/>
      <c r="J57" s="2"/>
      <c r="K57" s="49"/>
      <c r="L57" s="49"/>
      <c r="M57" s="49"/>
      <c r="N57" s="49"/>
      <c r="O57" s="49"/>
      <c r="P57" s="49"/>
      <c r="Q57" s="49"/>
      <c r="R57" s="49"/>
      <c r="S57" s="49"/>
      <c r="T57" s="49"/>
      <c r="U57" s="69"/>
      <c r="V57" s="69"/>
      <c r="W57" s="69"/>
      <c r="X57" s="69"/>
      <c r="Y57" s="69"/>
      <c r="Z57" s="69"/>
      <c r="AA57" s="91"/>
      <c r="AB57" s="1"/>
    </row>
    <row r="58" spans="1:41" ht="34.5" customHeight="1">
      <c r="A58" s="15" t="s">
        <v>22</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
      <c r="AC58" s="15"/>
      <c r="AD58" s="15"/>
      <c r="AE58" s="15"/>
      <c r="AF58" s="15"/>
      <c r="AG58" s="15"/>
      <c r="AH58" s="15"/>
      <c r="AI58" s="15"/>
      <c r="AJ58" s="15"/>
      <c r="AK58" s="15"/>
      <c r="AL58" s="15"/>
      <c r="AM58" s="15"/>
      <c r="AN58" s="15"/>
      <c r="AO58" s="15"/>
    </row>
    <row r="59" spans="1:41" s="5" customFormat="1" ht="34.5" customHeight="1">
      <c r="A59" s="15" t="s">
        <v>1</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C59" s="15"/>
      <c r="AD59" s="15"/>
      <c r="AE59" s="15"/>
      <c r="AF59" s="15"/>
      <c r="AG59" s="15"/>
      <c r="AH59" s="15"/>
      <c r="AI59" s="15"/>
      <c r="AJ59" s="15"/>
      <c r="AK59" s="15"/>
      <c r="AL59" s="15"/>
      <c r="AM59" s="15"/>
      <c r="AN59" s="15"/>
      <c r="AO59" s="15"/>
    </row>
    <row r="60" spans="1:41" s="5" customFormat="1" ht="34.5" customHeight="1">
      <c r="A60" s="16" t="s">
        <v>26</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41" ht="34.5" customHeight="1">
      <c r="A61" s="15" t="s">
        <v>16</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
    </row>
  </sheetData>
  <mergeCells count="421">
    <mergeCell ref="D2:Z2"/>
    <mergeCell ref="A4:G4"/>
    <mergeCell ref="I4:M4"/>
    <mergeCell ref="N4:O4"/>
    <mergeCell ref="P4:Y4"/>
    <mergeCell ref="A6:R6"/>
    <mergeCell ref="T6:Z6"/>
    <mergeCell ref="A7:R7"/>
    <mergeCell ref="T7:Z7"/>
    <mergeCell ref="A8:R8"/>
    <mergeCell ref="U8:Z8"/>
    <mergeCell ref="A9:R9"/>
    <mergeCell ref="T9:Z9"/>
    <mergeCell ref="A10:R10"/>
    <mergeCell ref="T10:Z10"/>
    <mergeCell ref="A11:P11"/>
    <mergeCell ref="A12:I12"/>
    <mergeCell ref="J12:L12"/>
    <mergeCell ref="M12:U12"/>
    <mergeCell ref="V12:W12"/>
    <mergeCell ref="X12:AA12"/>
    <mergeCell ref="A58:AA58"/>
    <mergeCell ref="A59:AA59"/>
    <mergeCell ref="A60:AA60"/>
    <mergeCell ref="A1:C3"/>
    <mergeCell ref="B13:B14"/>
    <mergeCell ref="C13:C14"/>
    <mergeCell ref="D13:D14"/>
    <mergeCell ref="E13:E14"/>
    <mergeCell ref="F13:F14"/>
    <mergeCell ref="G13:G14"/>
    <mergeCell ref="H13:I14"/>
    <mergeCell ref="J13:L14"/>
    <mergeCell ref="N13:N14"/>
    <mergeCell ref="O13:O14"/>
    <mergeCell ref="P13:P14"/>
    <mergeCell ref="Q13:Q14"/>
    <mergeCell ref="R13:R14"/>
    <mergeCell ref="S13:S14"/>
    <mergeCell ref="T13:T14"/>
    <mergeCell ref="V13:V14"/>
    <mergeCell ref="W13:W14"/>
    <mergeCell ref="X13:AA14"/>
    <mergeCell ref="B15:B16"/>
    <mergeCell ref="C15:C16"/>
    <mergeCell ref="D15:D16"/>
    <mergeCell ref="E15:E16"/>
    <mergeCell ref="F15:F16"/>
    <mergeCell ref="G15:G16"/>
    <mergeCell ref="H15:I16"/>
    <mergeCell ref="J15:L16"/>
    <mergeCell ref="N15:N16"/>
    <mergeCell ref="O15:O16"/>
    <mergeCell ref="P15:P16"/>
    <mergeCell ref="Q15:Q16"/>
    <mergeCell ref="R15:R16"/>
    <mergeCell ref="S15:S16"/>
    <mergeCell ref="T15:T16"/>
    <mergeCell ref="V15:V16"/>
    <mergeCell ref="W15:W16"/>
    <mergeCell ref="X15:AA16"/>
    <mergeCell ref="B17:B18"/>
    <mergeCell ref="C17:C18"/>
    <mergeCell ref="D17:D18"/>
    <mergeCell ref="E17:E18"/>
    <mergeCell ref="F17:F18"/>
    <mergeCell ref="G17:G18"/>
    <mergeCell ref="H17:I18"/>
    <mergeCell ref="J17:L18"/>
    <mergeCell ref="N17:N18"/>
    <mergeCell ref="O17:O18"/>
    <mergeCell ref="P17:P18"/>
    <mergeCell ref="Q17:Q18"/>
    <mergeCell ref="R17:R18"/>
    <mergeCell ref="S17:S18"/>
    <mergeCell ref="T17:T18"/>
    <mergeCell ref="V17:V18"/>
    <mergeCell ref="W17:W18"/>
    <mergeCell ref="X17:AA18"/>
    <mergeCell ref="B19:B20"/>
    <mergeCell ref="C19:C20"/>
    <mergeCell ref="D19:D20"/>
    <mergeCell ref="E19:E20"/>
    <mergeCell ref="F19:F20"/>
    <mergeCell ref="G19:G20"/>
    <mergeCell ref="H19:I20"/>
    <mergeCell ref="J19:L20"/>
    <mergeCell ref="N19:N20"/>
    <mergeCell ref="O19:O20"/>
    <mergeCell ref="P19:P20"/>
    <mergeCell ref="Q19:Q20"/>
    <mergeCell ref="R19:R20"/>
    <mergeCell ref="S19:S20"/>
    <mergeCell ref="T19:T20"/>
    <mergeCell ref="V19:V20"/>
    <mergeCell ref="W19:W20"/>
    <mergeCell ref="X19:AA20"/>
    <mergeCell ref="B21:B22"/>
    <mergeCell ref="C21:C22"/>
    <mergeCell ref="D21:D22"/>
    <mergeCell ref="E21:E22"/>
    <mergeCell ref="F21:F22"/>
    <mergeCell ref="G21:G22"/>
    <mergeCell ref="H21:I22"/>
    <mergeCell ref="J21:L22"/>
    <mergeCell ref="N21:N22"/>
    <mergeCell ref="O21:O22"/>
    <mergeCell ref="P21:P22"/>
    <mergeCell ref="Q21:Q22"/>
    <mergeCell ref="R21:R22"/>
    <mergeCell ref="S21:S22"/>
    <mergeCell ref="T21:T22"/>
    <mergeCell ref="V21:V22"/>
    <mergeCell ref="W21:W22"/>
    <mergeCell ref="X21:AA22"/>
    <mergeCell ref="B23:B24"/>
    <mergeCell ref="C23:C24"/>
    <mergeCell ref="D23:D24"/>
    <mergeCell ref="E23:E24"/>
    <mergeCell ref="F23:F24"/>
    <mergeCell ref="G23:G24"/>
    <mergeCell ref="H23:I24"/>
    <mergeCell ref="J23:L24"/>
    <mergeCell ref="N23:N24"/>
    <mergeCell ref="O23:O24"/>
    <mergeCell ref="P23:P24"/>
    <mergeCell ref="Q23:Q24"/>
    <mergeCell ref="R23:R24"/>
    <mergeCell ref="S23:S24"/>
    <mergeCell ref="T23:T24"/>
    <mergeCell ref="V23:V24"/>
    <mergeCell ref="W23:W24"/>
    <mergeCell ref="X23:AA24"/>
    <mergeCell ref="B25:B26"/>
    <mergeCell ref="C25:C26"/>
    <mergeCell ref="D25:D26"/>
    <mergeCell ref="E25:E26"/>
    <mergeCell ref="F25:F26"/>
    <mergeCell ref="G25:G26"/>
    <mergeCell ref="H25:I26"/>
    <mergeCell ref="J25:L26"/>
    <mergeCell ref="N25:N26"/>
    <mergeCell ref="O25:O26"/>
    <mergeCell ref="P25:P26"/>
    <mergeCell ref="Q25:Q26"/>
    <mergeCell ref="R25:R26"/>
    <mergeCell ref="S25:S26"/>
    <mergeCell ref="T25:T26"/>
    <mergeCell ref="V25:V26"/>
    <mergeCell ref="W25:W26"/>
    <mergeCell ref="X25:AA26"/>
    <mergeCell ref="B27:B28"/>
    <mergeCell ref="C27:C28"/>
    <mergeCell ref="D27:D28"/>
    <mergeCell ref="E27:E28"/>
    <mergeCell ref="F27:F28"/>
    <mergeCell ref="G27:G28"/>
    <mergeCell ref="H27:I28"/>
    <mergeCell ref="J27:L28"/>
    <mergeCell ref="N27:N28"/>
    <mergeCell ref="O27:O28"/>
    <mergeCell ref="P27:P28"/>
    <mergeCell ref="Q27:Q28"/>
    <mergeCell ref="R27:R28"/>
    <mergeCell ref="S27:S28"/>
    <mergeCell ref="T27:T28"/>
    <mergeCell ref="V27:V28"/>
    <mergeCell ref="W27:W28"/>
    <mergeCell ref="X27:AA28"/>
    <mergeCell ref="B29:B30"/>
    <mergeCell ref="C29:C30"/>
    <mergeCell ref="D29:D30"/>
    <mergeCell ref="E29:E30"/>
    <mergeCell ref="F29:F30"/>
    <mergeCell ref="G29:G30"/>
    <mergeCell ref="H29:I30"/>
    <mergeCell ref="J29:L30"/>
    <mergeCell ref="N29:N30"/>
    <mergeCell ref="O29:O30"/>
    <mergeCell ref="P29:P30"/>
    <mergeCell ref="Q29:Q30"/>
    <mergeCell ref="R29:R30"/>
    <mergeCell ref="S29:S30"/>
    <mergeCell ref="T29:T30"/>
    <mergeCell ref="V29:V30"/>
    <mergeCell ref="W29:W30"/>
    <mergeCell ref="X29:AA30"/>
    <mergeCell ref="B31:B32"/>
    <mergeCell ref="C31:C32"/>
    <mergeCell ref="D31:D32"/>
    <mergeCell ref="E31:E32"/>
    <mergeCell ref="F31:F32"/>
    <mergeCell ref="G31:G32"/>
    <mergeCell ref="H31:I32"/>
    <mergeCell ref="J31:L32"/>
    <mergeCell ref="N31:N32"/>
    <mergeCell ref="O31:O32"/>
    <mergeCell ref="P31:P32"/>
    <mergeCell ref="Q31:Q32"/>
    <mergeCell ref="R31:R32"/>
    <mergeCell ref="S31:S32"/>
    <mergeCell ref="T31:T32"/>
    <mergeCell ref="V31:V32"/>
    <mergeCell ref="W31:W32"/>
    <mergeCell ref="X31:AA32"/>
    <mergeCell ref="B33:B34"/>
    <mergeCell ref="C33:C34"/>
    <mergeCell ref="D33:D34"/>
    <mergeCell ref="E33:E34"/>
    <mergeCell ref="F33:F34"/>
    <mergeCell ref="G33:G34"/>
    <mergeCell ref="H33:I34"/>
    <mergeCell ref="J33:L34"/>
    <mergeCell ref="N33:N34"/>
    <mergeCell ref="O33:O34"/>
    <mergeCell ref="P33:P34"/>
    <mergeCell ref="Q33:Q34"/>
    <mergeCell ref="R33:R34"/>
    <mergeCell ref="S33:S34"/>
    <mergeCell ref="T33:T34"/>
    <mergeCell ref="V33:V34"/>
    <mergeCell ref="W33:W34"/>
    <mergeCell ref="X33:AA34"/>
    <mergeCell ref="B35:B36"/>
    <mergeCell ref="C35:C36"/>
    <mergeCell ref="D35:D36"/>
    <mergeCell ref="E35:E36"/>
    <mergeCell ref="F35:F36"/>
    <mergeCell ref="G35:G36"/>
    <mergeCell ref="H35:I36"/>
    <mergeCell ref="J35:L36"/>
    <mergeCell ref="N35:N36"/>
    <mergeCell ref="O35:O36"/>
    <mergeCell ref="P35:P36"/>
    <mergeCell ref="Q35:Q36"/>
    <mergeCell ref="R35:R36"/>
    <mergeCell ref="S35:S36"/>
    <mergeCell ref="T35:T36"/>
    <mergeCell ref="V35:V36"/>
    <mergeCell ref="W35:W36"/>
    <mergeCell ref="X35:AA36"/>
    <mergeCell ref="B37:B38"/>
    <mergeCell ref="C37:C38"/>
    <mergeCell ref="D37:D38"/>
    <mergeCell ref="E37:E38"/>
    <mergeCell ref="F37:F38"/>
    <mergeCell ref="G37:G38"/>
    <mergeCell ref="H37:I38"/>
    <mergeCell ref="J37:L38"/>
    <mergeCell ref="N37:N38"/>
    <mergeCell ref="O37:O38"/>
    <mergeCell ref="P37:P38"/>
    <mergeCell ref="Q37:Q38"/>
    <mergeCell ref="R37:R38"/>
    <mergeCell ref="S37:S38"/>
    <mergeCell ref="T37:T38"/>
    <mergeCell ref="V37:V38"/>
    <mergeCell ref="W37:W38"/>
    <mergeCell ref="X37:AA38"/>
    <mergeCell ref="B39:B40"/>
    <mergeCell ref="C39:C40"/>
    <mergeCell ref="D39:D40"/>
    <mergeCell ref="E39:E40"/>
    <mergeCell ref="F39:F40"/>
    <mergeCell ref="G39:G40"/>
    <mergeCell ref="H39:I40"/>
    <mergeCell ref="J39:L40"/>
    <mergeCell ref="N39:N40"/>
    <mergeCell ref="O39:O40"/>
    <mergeCell ref="P39:P40"/>
    <mergeCell ref="Q39:Q40"/>
    <mergeCell ref="R39:R40"/>
    <mergeCell ref="S39:S40"/>
    <mergeCell ref="T39:T40"/>
    <mergeCell ref="V39:V40"/>
    <mergeCell ref="W39:W40"/>
    <mergeCell ref="X39:AA40"/>
    <mergeCell ref="B41:B42"/>
    <mergeCell ref="C41:C42"/>
    <mergeCell ref="D41:D42"/>
    <mergeCell ref="E41:E42"/>
    <mergeCell ref="F41:F42"/>
    <mergeCell ref="G41:G42"/>
    <mergeCell ref="H41:I42"/>
    <mergeCell ref="J41:L42"/>
    <mergeCell ref="N41:N42"/>
    <mergeCell ref="O41:O42"/>
    <mergeCell ref="P41:P42"/>
    <mergeCell ref="Q41:Q42"/>
    <mergeCell ref="R41:R42"/>
    <mergeCell ref="S41:S42"/>
    <mergeCell ref="T41:T42"/>
    <mergeCell ref="V41:V42"/>
    <mergeCell ref="W41:W42"/>
    <mergeCell ref="X41:AA42"/>
    <mergeCell ref="B43:B44"/>
    <mergeCell ref="C43:C44"/>
    <mergeCell ref="D43:D44"/>
    <mergeCell ref="E43:E44"/>
    <mergeCell ref="F43:F44"/>
    <mergeCell ref="G43:G44"/>
    <mergeCell ref="H43:I44"/>
    <mergeCell ref="J43:L44"/>
    <mergeCell ref="N43:N44"/>
    <mergeCell ref="O43:O44"/>
    <mergeCell ref="P43:P44"/>
    <mergeCell ref="Q43:Q44"/>
    <mergeCell ref="R43:R44"/>
    <mergeCell ref="S43:S44"/>
    <mergeCell ref="T43:T44"/>
    <mergeCell ref="V43:V44"/>
    <mergeCell ref="W43:W44"/>
    <mergeCell ref="X43:AA44"/>
    <mergeCell ref="B45:B46"/>
    <mergeCell ref="C45:C46"/>
    <mergeCell ref="D45:D46"/>
    <mergeCell ref="E45:E46"/>
    <mergeCell ref="F45:F46"/>
    <mergeCell ref="G45:G46"/>
    <mergeCell ref="H45:I46"/>
    <mergeCell ref="J45:L46"/>
    <mergeCell ref="N45:N46"/>
    <mergeCell ref="O45:O46"/>
    <mergeCell ref="P45:P46"/>
    <mergeCell ref="Q45:Q46"/>
    <mergeCell ref="R45:R46"/>
    <mergeCell ref="S45:S46"/>
    <mergeCell ref="T45:T46"/>
    <mergeCell ref="V45:V46"/>
    <mergeCell ref="W45:W46"/>
    <mergeCell ref="X45:AA46"/>
    <mergeCell ref="B47:B48"/>
    <mergeCell ref="C47:C48"/>
    <mergeCell ref="D47:D48"/>
    <mergeCell ref="E47:E48"/>
    <mergeCell ref="F47:F48"/>
    <mergeCell ref="G47:G48"/>
    <mergeCell ref="H47:I48"/>
    <mergeCell ref="J47:L48"/>
    <mergeCell ref="N47:N48"/>
    <mergeCell ref="O47:O48"/>
    <mergeCell ref="P47:P48"/>
    <mergeCell ref="Q47:Q48"/>
    <mergeCell ref="R47:R48"/>
    <mergeCell ref="S47:S48"/>
    <mergeCell ref="T47:T48"/>
    <mergeCell ref="V47:V48"/>
    <mergeCell ref="W47:W48"/>
    <mergeCell ref="X47:AA48"/>
    <mergeCell ref="B49:B50"/>
    <mergeCell ref="C49:C50"/>
    <mergeCell ref="D49:D50"/>
    <mergeCell ref="E49:E50"/>
    <mergeCell ref="F49:F50"/>
    <mergeCell ref="G49:G50"/>
    <mergeCell ref="H49:I50"/>
    <mergeCell ref="J49:L50"/>
    <mergeCell ref="N49:N50"/>
    <mergeCell ref="O49:O50"/>
    <mergeCell ref="P49:P50"/>
    <mergeCell ref="Q49:Q50"/>
    <mergeCell ref="R49:R50"/>
    <mergeCell ref="S49:S50"/>
    <mergeCell ref="T49:T50"/>
    <mergeCell ref="V49:V50"/>
    <mergeCell ref="W49:W50"/>
    <mergeCell ref="X49:AA50"/>
    <mergeCell ref="B51:B52"/>
    <mergeCell ref="C51:C52"/>
    <mergeCell ref="D51:D52"/>
    <mergeCell ref="E51:E52"/>
    <mergeCell ref="F51:F52"/>
    <mergeCell ref="G51:G52"/>
    <mergeCell ref="H51:I52"/>
    <mergeCell ref="J51:L52"/>
    <mergeCell ref="N51:N52"/>
    <mergeCell ref="O51:O52"/>
    <mergeCell ref="P51:P52"/>
    <mergeCell ref="Q51:Q52"/>
    <mergeCell ref="R51:R52"/>
    <mergeCell ref="S51:S52"/>
    <mergeCell ref="T51:T52"/>
    <mergeCell ref="V51:V52"/>
    <mergeCell ref="W51:W52"/>
    <mergeCell ref="X51:AA52"/>
    <mergeCell ref="B53:B54"/>
    <mergeCell ref="C53:C54"/>
    <mergeCell ref="D53:D54"/>
    <mergeCell ref="E53:E54"/>
    <mergeCell ref="F53:F54"/>
    <mergeCell ref="G53:G54"/>
    <mergeCell ref="H53:I54"/>
    <mergeCell ref="J53:L54"/>
    <mergeCell ref="N53:N54"/>
    <mergeCell ref="O53:O54"/>
    <mergeCell ref="P53:P54"/>
    <mergeCell ref="Q53:Q54"/>
    <mergeCell ref="R53:R54"/>
    <mergeCell ref="S53:S54"/>
    <mergeCell ref="T53:T54"/>
    <mergeCell ref="V53:V54"/>
    <mergeCell ref="W53:W54"/>
    <mergeCell ref="X53:AA54"/>
    <mergeCell ref="B55:B56"/>
    <mergeCell ref="C55:C56"/>
    <mergeCell ref="D55:D56"/>
    <mergeCell ref="E55:E56"/>
    <mergeCell ref="F55:F56"/>
    <mergeCell ref="G55:G56"/>
    <mergeCell ref="H55:I56"/>
    <mergeCell ref="J55:L56"/>
    <mergeCell ref="N55:N56"/>
    <mergeCell ref="O55:O56"/>
    <mergeCell ref="P55:P56"/>
    <mergeCell ref="Q55:Q56"/>
    <mergeCell ref="R55:R56"/>
    <mergeCell ref="S55:S56"/>
    <mergeCell ref="T55:T56"/>
    <mergeCell ref="V55:V56"/>
    <mergeCell ref="W55:W56"/>
    <mergeCell ref="X55:AA56"/>
  </mergeCells>
  <phoneticPr fontId="18"/>
  <dataValidations count="6">
    <dataValidation type="list" allowBlank="1" showDropDown="0" showInputMessage="1" showErrorMessage="1" sqref="B51 B53 B55 B47 B45 B49 B41 B39 B43 B35 B33 B37 B29 B27 B25 B23 B21 B19 B17 B13:B15 B31">
      <formula1>年</formula1>
    </dataValidation>
    <dataValidation type="list" allowBlank="1" showDropDown="0" showInputMessage="1" showErrorMessage="1" sqref="D13 D31 D15 D17 D19 D21 D23 D25 D27 D29 D37 D33 D35 D43 D39 D41 D49 D45 D47 D55 D53 D51">
      <formula1>月</formula1>
    </dataValidation>
    <dataValidation type="list" allowBlank="1" showDropDown="0" showInputMessage="1" showErrorMessage="1" sqref="F13 F31 F15 F17 F19 F21 F23 F25 F27 F29 F37 F33 F35 F43 F39 F41 F49 F45 F47 F55 F53 F51">
      <formula1>日</formula1>
    </dataValidation>
    <dataValidation type="list" allowBlank="1" showDropDown="0" showInputMessage="1" showErrorMessage="1" sqref="N13 R13 N15 R15 N17 R17 N19 R19 N21 R21 N23 R23 N25 R25 N27 R27 N29 R29 N31 R31 N33 R33 N35 R35 N37 R37 N39 R39 N41 R41 N43 R43 N45 R45 N47 R47 N49 R49 N53 R53 N55 R55 N51 R51">
      <formula1>時</formula1>
    </dataValidation>
    <dataValidation type="list" allowBlank="1" showDropDown="0" showInputMessage="1" showErrorMessage="1" sqref="P13 T13 P15 T15 P17 T17 P19 T19 P21 T21 P23 T23 P25 T25 P27 T27 P29 T29 P31 T31 P33 T33 P35 T35 P37 T37 P39 T39 P41 T41 P43 T43 P45 T45 P47 T47 P49 T49 P53 T53 P55 T55 P51 T51">
      <formula1>分</formula1>
    </dataValidation>
    <dataValidation type="list" allowBlank="1" showDropDown="0" showInputMessage="1" showErrorMessage="1" sqref="X13 X15 X17 X19 X21 X23 X25 X27 X29 X31 X33 X35 X37 X39 X41 X43 X45 X47 X49 X53 X55 X51">
      <formula1>INDIRECT($I$4)</formula1>
    </dataValidation>
  </dataValidations>
  <printOptions horizontalCentered="1"/>
  <pageMargins left="0.78740157480314965" right="0.19685039370078741" top="0.59055118110236227" bottom="0.19685039370078741" header="0.31496062992125984" footer="0.19685039370078741"/>
  <pageSetup paperSize="9" scale="5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2060"/>
    <pageSetUpPr fitToPage="1"/>
  </sheetPr>
  <dimension ref="A1:AO61"/>
  <sheetViews>
    <sheetView showGridLines="0" showZeros="0" view="pageBreakPreview" topLeftCell="A37" zoomScale="75" zoomScaleSheetLayoutView="75" workbookViewId="0">
      <selection activeCell="AD10" sqref="AD10"/>
    </sheetView>
  </sheetViews>
  <sheetFormatPr defaultColWidth="9" defaultRowHeight="14.4"/>
  <cols>
    <col min="1" max="1" width="1.6640625" style="1" customWidth="1"/>
    <col min="2" max="2" width="3.6640625" style="2" customWidth="1"/>
    <col min="3" max="3" width="2.6640625" style="2" customWidth="1"/>
    <col min="4" max="4" width="3.6640625" style="2" customWidth="1"/>
    <col min="5" max="5" width="2.6640625" style="2" customWidth="1"/>
    <col min="6" max="6" width="3.6640625" style="2" customWidth="1"/>
    <col min="7" max="7" width="2.6640625" style="2" customWidth="1"/>
    <col min="8" max="8" width="5.6640625" style="2" customWidth="1"/>
    <col min="9" max="9" width="2.6640625" style="2" customWidth="1"/>
    <col min="10" max="10" width="4.6640625" style="2" customWidth="1"/>
    <col min="11" max="11" width="26.6640625" style="3" customWidth="1"/>
    <col min="12" max="12" width="4.6640625" style="3" customWidth="1"/>
    <col min="13" max="13" width="1.6640625" style="3" customWidth="1"/>
    <col min="14" max="14" width="3.6640625" style="3" customWidth="1"/>
    <col min="15" max="15" width="2.33203125" style="3" customWidth="1"/>
    <col min="16" max="18" width="3.6640625" style="3" customWidth="1"/>
    <col min="19" max="19" width="2.33203125" style="3" customWidth="1"/>
    <col min="20" max="20" width="3.6640625" style="3" customWidth="1"/>
    <col min="21" max="21" width="1.6640625" style="1" customWidth="1"/>
    <col min="22" max="22" width="6.6640625" style="1" customWidth="1"/>
    <col min="23" max="23" width="3.6640625" style="1" customWidth="1"/>
    <col min="24" max="24" width="5.109375" style="1" customWidth="1"/>
    <col min="25" max="25" width="7.6640625" style="1" customWidth="1"/>
    <col min="26" max="26" width="4.6640625" style="1" customWidth="1"/>
    <col min="27" max="27" width="5.109375" style="3" customWidth="1"/>
    <col min="28" max="28" width="3.6640625" style="1" customWidth="1"/>
    <col min="29" max="16384" width="9" style="1"/>
  </cols>
  <sheetData>
    <row r="1" spans="1:28" ht="9.9" customHeight="1">
      <c r="A1" s="93" t="s">
        <v>129</v>
      </c>
      <c r="B1" s="94"/>
      <c r="C1" s="94"/>
      <c r="D1" s="95"/>
      <c r="E1" s="95"/>
      <c r="F1" s="96"/>
      <c r="G1" s="32"/>
      <c r="H1" s="32"/>
      <c r="I1" s="32"/>
      <c r="J1" s="32"/>
      <c r="K1" s="32"/>
      <c r="L1" s="32"/>
      <c r="M1" s="32"/>
      <c r="N1" s="32"/>
      <c r="O1" s="32"/>
      <c r="P1" s="32"/>
      <c r="Q1" s="32"/>
      <c r="R1" s="32"/>
      <c r="S1" s="32"/>
      <c r="T1" s="32"/>
      <c r="U1" s="32"/>
      <c r="V1" s="32"/>
      <c r="W1" s="32"/>
      <c r="X1" s="32"/>
      <c r="Y1" s="32"/>
      <c r="Z1" s="80"/>
      <c r="AA1" s="80"/>
      <c r="AB1" s="1"/>
    </row>
    <row r="2" spans="1:28" ht="30" customHeight="1">
      <c r="A2" s="94"/>
      <c r="B2" s="94"/>
      <c r="C2" s="94"/>
      <c r="D2" s="33" t="s">
        <v>87</v>
      </c>
      <c r="E2" s="34"/>
      <c r="F2" s="34"/>
      <c r="G2" s="34"/>
      <c r="H2" s="34"/>
      <c r="I2" s="34"/>
      <c r="J2" s="34"/>
      <c r="K2" s="34"/>
      <c r="L2" s="34"/>
      <c r="M2" s="34"/>
      <c r="N2" s="34"/>
      <c r="O2" s="34"/>
      <c r="P2" s="34"/>
      <c r="Q2" s="34"/>
      <c r="R2" s="34"/>
      <c r="S2" s="34"/>
      <c r="T2" s="34"/>
      <c r="U2" s="34"/>
      <c r="V2" s="34"/>
      <c r="W2" s="34"/>
      <c r="X2" s="34"/>
      <c r="Y2" s="34"/>
      <c r="Z2" s="97"/>
      <c r="AA2" s="83"/>
      <c r="AB2" s="1"/>
    </row>
    <row r="3" spans="1:28" ht="9.9" customHeight="1">
      <c r="A3" s="94"/>
      <c r="B3" s="94"/>
      <c r="C3" s="94"/>
      <c r="D3" s="95"/>
      <c r="E3" s="95"/>
      <c r="F3" s="96"/>
      <c r="G3" s="32"/>
      <c r="H3" s="32"/>
      <c r="I3" s="32"/>
      <c r="J3" s="32"/>
      <c r="K3" s="32"/>
      <c r="L3" s="32"/>
      <c r="M3" s="32"/>
      <c r="N3" s="32"/>
      <c r="O3" s="32"/>
      <c r="P3" s="32"/>
      <c r="Q3" s="32"/>
      <c r="R3" s="32"/>
      <c r="S3" s="32"/>
      <c r="T3" s="32"/>
      <c r="U3" s="32"/>
      <c r="V3" s="32"/>
      <c r="W3" s="32"/>
      <c r="X3" s="32"/>
      <c r="Y3" s="32"/>
      <c r="Z3" s="32"/>
      <c r="AA3" s="84"/>
      <c r="AB3" s="92"/>
    </row>
    <row r="4" spans="1:28" ht="30" customHeight="1">
      <c r="A4" s="9">
        <v>46478</v>
      </c>
      <c r="B4" s="9"/>
      <c r="C4" s="9"/>
      <c r="D4" s="9"/>
      <c r="E4" s="9"/>
      <c r="F4" s="9"/>
      <c r="G4" s="9"/>
      <c r="H4" s="35" t="s">
        <v>0</v>
      </c>
      <c r="I4" s="38" t="s">
        <v>64</v>
      </c>
      <c r="J4" s="38"/>
      <c r="K4" s="38"/>
      <c r="L4" s="38"/>
      <c r="M4" s="38"/>
      <c r="N4" s="55" t="s">
        <v>61</v>
      </c>
      <c r="O4" s="55"/>
      <c r="P4" s="61" t="s">
        <v>60</v>
      </c>
      <c r="Q4" s="61"/>
      <c r="R4" s="61"/>
      <c r="S4" s="61"/>
      <c r="T4" s="61"/>
      <c r="U4" s="61"/>
      <c r="V4" s="61"/>
      <c r="W4" s="61"/>
      <c r="X4" s="61"/>
      <c r="Y4" s="61"/>
      <c r="Z4" s="82"/>
      <c r="AA4" s="85"/>
      <c r="AB4" s="1"/>
    </row>
    <row r="5" spans="1:28" ht="15" customHeight="1">
      <c r="A5" s="1"/>
      <c r="B5" s="2"/>
      <c r="C5" s="2"/>
      <c r="D5" s="2"/>
      <c r="E5" s="2"/>
      <c r="F5" s="2"/>
      <c r="G5" s="2"/>
      <c r="H5" s="2"/>
      <c r="I5" s="39"/>
      <c r="J5" s="39"/>
      <c r="K5" s="39"/>
      <c r="L5" s="39"/>
      <c r="M5" s="39"/>
      <c r="N5" s="39"/>
      <c r="O5" s="39"/>
      <c r="P5" s="3"/>
      <c r="Q5" s="3"/>
      <c r="R5" s="3"/>
      <c r="S5" s="3"/>
      <c r="T5" s="3"/>
      <c r="U5" s="1"/>
      <c r="V5" s="1"/>
      <c r="W5" s="1"/>
      <c r="X5" s="1"/>
      <c r="Y5" s="1"/>
      <c r="Z5" s="1"/>
      <c r="AA5" s="3"/>
      <c r="AB5" s="1"/>
    </row>
    <row r="6" spans="1:28" s="4" customFormat="1" ht="27.9" customHeight="1">
      <c r="A6" s="10" t="s">
        <v>88</v>
      </c>
      <c r="B6" s="10"/>
      <c r="C6" s="10"/>
      <c r="D6" s="10"/>
      <c r="E6" s="10"/>
      <c r="F6" s="10"/>
      <c r="G6" s="10"/>
      <c r="H6" s="10"/>
      <c r="I6" s="10"/>
      <c r="J6" s="10"/>
      <c r="K6" s="10"/>
      <c r="L6" s="10"/>
      <c r="M6" s="10"/>
      <c r="N6" s="10"/>
      <c r="O6" s="10"/>
      <c r="P6" s="10"/>
      <c r="Q6" s="10"/>
      <c r="R6" s="10"/>
      <c r="S6" s="63" t="s">
        <v>113</v>
      </c>
      <c r="T6" s="64"/>
      <c r="U6" s="64"/>
      <c r="V6" s="64"/>
      <c r="W6" s="64"/>
      <c r="X6" s="64"/>
      <c r="Y6" s="64"/>
      <c r="Z6" s="64"/>
      <c r="AA6" s="86" t="s">
        <v>125</v>
      </c>
    </row>
    <row r="7" spans="1:28" s="4" customFormat="1" ht="27.9" customHeight="1">
      <c r="A7" s="10" t="s">
        <v>89</v>
      </c>
      <c r="B7" s="10"/>
      <c r="C7" s="10"/>
      <c r="D7" s="10"/>
      <c r="E7" s="10"/>
      <c r="F7" s="10"/>
      <c r="G7" s="10"/>
      <c r="H7" s="10"/>
      <c r="I7" s="10"/>
      <c r="J7" s="10"/>
      <c r="K7" s="10"/>
      <c r="L7" s="10"/>
      <c r="M7" s="10"/>
      <c r="N7" s="10"/>
      <c r="O7" s="10"/>
      <c r="P7" s="10"/>
      <c r="Q7" s="10"/>
      <c r="R7" s="10"/>
      <c r="S7" s="63" t="s">
        <v>113</v>
      </c>
      <c r="T7" s="64"/>
      <c r="U7" s="64"/>
      <c r="V7" s="64"/>
      <c r="W7" s="64"/>
      <c r="X7" s="64"/>
      <c r="Y7" s="64"/>
      <c r="Z7" s="64"/>
      <c r="AA7" s="86" t="s">
        <v>125</v>
      </c>
    </row>
    <row r="8" spans="1:28" s="4" customFormat="1" ht="27.9" customHeight="1">
      <c r="A8" s="10" t="s">
        <v>21</v>
      </c>
      <c r="B8" s="10"/>
      <c r="C8" s="10"/>
      <c r="D8" s="10"/>
      <c r="E8" s="10"/>
      <c r="F8" s="10"/>
      <c r="G8" s="10"/>
      <c r="H8" s="10"/>
      <c r="I8" s="10"/>
      <c r="J8" s="10"/>
      <c r="K8" s="10"/>
      <c r="L8" s="10"/>
      <c r="M8" s="10"/>
      <c r="N8" s="10"/>
      <c r="O8" s="10"/>
      <c r="P8" s="10"/>
      <c r="Q8" s="10"/>
      <c r="R8" s="10"/>
      <c r="S8" s="63" t="s">
        <v>113</v>
      </c>
      <c r="T8" s="63"/>
      <c r="U8" s="64"/>
      <c r="V8" s="64"/>
      <c r="W8" s="64"/>
      <c r="X8" s="64"/>
      <c r="Y8" s="64"/>
      <c r="Z8" s="64"/>
      <c r="AA8" s="86" t="s">
        <v>125</v>
      </c>
    </row>
    <row r="9" spans="1:28" s="4" customFormat="1" ht="27.9" customHeight="1">
      <c r="A9" s="10" t="s">
        <v>90</v>
      </c>
      <c r="B9" s="10"/>
      <c r="C9" s="10"/>
      <c r="D9" s="10"/>
      <c r="E9" s="10"/>
      <c r="F9" s="10"/>
      <c r="G9" s="10"/>
      <c r="H9" s="10"/>
      <c r="I9" s="10"/>
      <c r="J9" s="10"/>
      <c r="K9" s="10"/>
      <c r="L9" s="10"/>
      <c r="M9" s="10"/>
      <c r="N9" s="10"/>
      <c r="O9" s="10"/>
      <c r="P9" s="10"/>
      <c r="Q9" s="10"/>
      <c r="R9" s="10"/>
      <c r="S9" s="63" t="s">
        <v>113</v>
      </c>
      <c r="T9" s="65"/>
      <c r="U9" s="65"/>
      <c r="V9" s="65"/>
      <c r="W9" s="65"/>
      <c r="X9" s="65"/>
      <c r="Y9" s="65"/>
      <c r="Z9" s="65"/>
      <c r="AA9" s="86" t="s">
        <v>125</v>
      </c>
    </row>
    <row r="10" spans="1:28" s="4" customFormat="1" ht="27.9" customHeight="1">
      <c r="A10" s="10" t="s">
        <v>91</v>
      </c>
      <c r="B10" s="10"/>
      <c r="C10" s="10"/>
      <c r="D10" s="10"/>
      <c r="E10" s="10"/>
      <c r="F10" s="10"/>
      <c r="G10" s="10"/>
      <c r="H10" s="10"/>
      <c r="I10" s="10"/>
      <c r="J10" s="10"/>
      <c r="K10" s="10"/>
      <c r="L10" s="10"/>
      <c r="M10" s="10"/>
      <c r="N10" s="10"/>
      <c r="O10" s="10"/>
      <c r="P10" s="10"/>
      <c r="Q10" s="10"/>
      <c r="R10" s="10"/>
      <c r="S10" s="63" t="s">
        <v>113</v>
      </c>
      <c r="T10" s="64"/>
      <c r="U10" s="64"/>
      <c r="V10" s="64"/>
      <c r="W10" s="64"/>
      <c r="X10" s="64"/>
      <c r="Y10" s="64"/>
      <c r="Z10" s="64"/>
      <c r="AA10" s="87" t="s">
        <v>125</v>
      </c>
    </row>
    <row r="11" spans="1:28" s="4" customFormat="1" ht="27.9" customHeight="1">
      <c r="A11" s="11"/>
      <c r="B11" s="20"/>
      <c r="C11" s="20"/>
      <c r="D11" s="20"/>
      <c r="E11" s="20"/>
      <c r="F11" s="20"/>
      <c r="G11" s="20"/>
      <c r="H11" s="20"/>
      <c r="I11" s="20"/>
      <c r="J11" s="20"/>
      <c r="K11" s="20"/>
      <c r="L11" s="20"/>
      <c r="M11" s="20"/>
      <c r="N11" s="20"/>
      <c r="O11" s="20"/>
      <c r="P11" s="20"/>
      <c r="Q11" s="62"/>
      <c r="R11" s="62"/>
      <c r="S11" s="62"/>
      <c r="T11" s="62"/>
      <c r="U11" s="62"/>
      <c r="V11" s="62"/>
      <c r="W11" s="62"/>
      <c r="X11" s="62"/>
      <c r="Y11" s="62"/>
      <c r="Z11" s="62"/>
      <c r="AA11" s="62"/>
    </row>
    <row r="12" spans="1:28" ht="81" customHeight="1">
      <c r="A12" s="12" t="s">
        <v>126</v>
      </c>
      <c r="B12" s="21"/>
      <c r="C12" s="21"/>
      <c r="D12" s="21"/>
      <c r="E12" s="21"/>
      <c r="F12" s="21"/>
      <c r="G12" s="21"/>
      <c r="H12" s="21"/>
      <c r="I12" s="40"/>
      <c r="J12" s="43" t="s">
        <v>8</v>
      </c>
      <c r="K12" s="46"/>
      <c r="L12" s="50"/>
      <c r="M12" s="12" t="s">
        <v>127</v>
      </c>
      <c r="N12" s="56"/>
      <c r="O12" s="56"/>
      <c r="P12" s="56"/>
      <c r="Q12" s="56"/>
      <c r="R12" s="56"/>
      <c r="S12" s="56"/>
      <c r="T12" s="56"/>
      <c r="U12" s="66"/>
      <c r="V12" s="12" t="s">
        <v>9</v>
      </c>
      <c r="W12" s="56"/>
      <c r="X12" s="74" t="s">
        <v>128</v>
      </c>
      <c r="Y12" s="77"/>
      <c r="Z12" s="77"/>
      <c r="AA12" s="88"/>
      <c r="AB12" s="1"/>
    </row>
    <row r="13" spans="1:28" ht="21" customHeight="1">
      <c r="A13" s="13"/>
      <c r="B13" s="22"/>
      <c r="C13" s="24" t="s">
        <v>12</v>
      </c>
      <c r="D13" s="26"/>
      <c r="E13" s="24" t="s">
        <v>104</v>
      </c>
      <c r="F13" s="26"/>
      <c r="G13" s="24" t="s">
        <v>106</v>
      </c>
      <c r="H13" s="36" t="str">
        <f>IF(D13="","("&amp;"    "&amp;")",DATE(IF(B13="",YEAR(A4),B13+118),D13,F13))</f>
        <v>(    )</v>
      </c>
      <c r="I13" s="41"/>
      <c r="J13" s="44"/>
      <c r="K13" s="47"/>
      <c r="L13" s="51"/>
      <c r="M13" s="53"/>
      <c r="N13" s="57"/>
      <c r="O13" s="59" t="s">
        <v>108</v>
      </c>
      <c r="P13" s="57"/>
      <c r="Q13" s="24" t="s">
        <v>11</v>
      </c>
      <c r="R13" s="57"/>
      <c r="S13" s="59" t="s">
        <v>108</v>
      </c>
      <c r="T13" s="57"/>
      <c r="U13" s="67"/>
      <c r="V13" s="70"/>
      <c r="W13" s="72" t="s">
        <v>107</v>
      </c>
      <c r="X13" s="75"/>
      <c r="Y13" s="78"/>
      <c r="Z13" s="78"/>
      <c r="AA13" s="89"/>
      <c r="AB13" s="1"/>
    </row>
    <row r="14" spans="1:28" ht="21" customHeight="1">
      <c r="A14" s="14"/>
      <c r="B14" s="23"/>
      <c r="C14" s="25"/>
      <c r="D14" s="27"/>
      <c r="E14" s="25"/>
      <c r="F14" s="27"/>
      <c r="G14" s="25"/>
      <c r="H14" s="37"/>
      <c r="I14" s="42"/>
      <c r="J14" s="45"/>
      <c r="K14" s="48"/>
      <c r="L14" s="52"/>
      <c r="M14" s="54"/>
      <c r="N14" s="58"/>
      <c r="O14" s="60"/>
      <c r="P14" s="58"/>
      <c r="Q14" s="25"/>
      <c r="R14" s="58"/>
      <c r="S14" s="60"/>
      <c r="T14" s="58"/>
      <c r="U14" s="68"/>
      <c r="V14" s="71"/>
      <c r="W14" s="73"/>
      <c r="X14" s="76"/>
      <c r="Y14" s="79"/>
      <c r="Z14" s="79"/>
      <c r="AA14" s="90"/>
      <c r="AB14" s="1"/>
    </row>
    <row r="15" spans="1:28" ht="21" customHeight="1">
      <c r="A15" s="13"/>
      <c r="B15" s="22"/>
      <c r="C15" s="24" t="s">
        <v>12</v>
      </c>
      <c r="D15" s="26"/>
      <c r="E15" s="24" t="s">
        <v>104</v>
      </c>
      <c r="F15" s="26"/>
      <c r="G15" s="24" t="s">
        <v>106</v>
      </c>
      <c r="H15" s="36" t="str">
        <f>IF(D15="","("&amp;"    "&amp;")",DATE(IF(B15="",YEAR(H13),B15+118),D15,F15))</f>
        <v>(    )</v>
      </c>
      <c r="I15" s="41"/>
      <c r="J15" s="44"/>
      <c r="K15" s="47"/>
      <c r="L15" s="51"/>
      <c r="M15" s="53"/>
      <c r="N15" s="57"/>
      <c r="O15" s="59" t="s">
        <v>108</v>
      </c>
      <c r="P15" s="57"/>
      <c r="Q15" s="24" t="s">
        <v>11</v>
      </c>
      <c r="R15" s="57"/>
      <c r="S15" s="59" t="s">
        <v>108</v>
      </c>
      <c r="T15" s="57"/>
      <c r="U15" s="67"/>
      <c r="V15" s="70"/>
      <c r="W15" s="72" t="s">
        <v>107</v>
      </c>
      <c r="X15" s="75"/>
      <c r="Y15" s="78"/>
      <c r="Z15" s="78"/>
      <c r="AA15" s="89"/>
      <c r="AB15" s="1"/>
    </row>
    <row r="16" spans="1:28" ht="21" customHeight="1">
      <c r="A16" s="14"/>
      <c r="B16" s="23"/>
      <c r="C16" s="25"/>
      <c r="D16" s="27"/>
      <c r="E16" s="25"/>
      <c r="F16" s="27"/>
      <c r="G16" s="25"/>
      <c r="H16" s="37"/>
      <c r="I16" s="42"/>
      <c r="J16" s="45"/>
      <c r="K16" s="48"/>
      <c r="L16" s="52"/>
      <c r="M16" s="54"/>
      <c r="N16" s="58"/>
      <c r="O16" s="60"/>
      <c r="P16" s="58"/>
      <c r="Q16" s="25"/>
      <c r="R16" s="58"/>
      <c r="S16" s="60"/>
      <c r="T16" s="58"/>
      <c r="U16" s="68"/>
      <c r="V16" s="71"/>
      <c r="W16" s="73"/>
      <c r="X16" s="76"/>
      <c r="Y16" s="79"/>
      <c r="Z16" s="79"/>
      <c r="AA16" s="90"/>
      <c r="AB16" s="1"/>
    </row>
    <row r="17" spans="1:28" ht="21" customHeight="1">
      <c r="A17" s="13"/>
      <c r="B17" s="22"/>
      <c r="C17" s="24" t="s">
        <v>12</v>
      </c>
      <c r="D17" s="26"/>
      <c r="E17" s="24" t="s">
        <v>104</v>
      </c>
      <c r="F17" s="26"/>
      <c r="G17" s="24" t="s">
        <v>106</v>
      </c>
      <c r="H17" s="36" t="str">
        <f>IF(D17="","("&amp;"    "&amp;")",DATE(IF(B17="",YEAR(H15),B17+118),D17,F17))</f>
        <v>(    )</v>
      </c>
      <c r="I17" s="41"/>
      <c r="J17" s="44"/>
      <c r="K17" s="47"/>
      <c r="L17" s="51"/>
      <c r="M17" s="53"/>
      <c r="N17" s="57"/>
      <c r="O17" s="59" t="s">
        <v>108</v>
      </c>
      <c r="P17" s="57"/>
      <c r="Q17" s="24" t="s">
        <v>11</v>
      </c>
      <c r="R17" s="57"/>
      <c r="S17" s="59" t="s">
        <v>108</v>
      </c>
      <c r="T17" s="57"/>
      <c r="U17" s="67"/>
      <c r="V17" s="70"/>
      <c r="W17" s="72" t="s">
        <v>107</v>
      </c>
      <c r="X17" s="75"/>
      <c r="Y17" s="78"/>
      <c r="Z17" s="78"/>
      <c r="AA17" s="89"/>
      <c r="AB17" s="1"/>
    </row>
    <row r="18" spans="1:28" ht="21" customHeight="1">
      <c r="A18" s="14"/>
      <c r="B18" s="23"/>
      <c r="C18" s="25"/>
      <c r="D18" s="27"/>
      <c r="E18" s="25"/>
      <c r="F18" s="27"/>
      <c r="G18" s="25"/>
      <c r="H18" s="37"/>
      <c r="I18" s="42"/>
      <c r="J18" s="45"/>
      <c r="K18" s="48"/>
      <c r="L18" s="52"/>
      <c r="M18" s="54"/>
      <c r="N18" s="58"/>
      <c r="O18" s="60"/>
      <c r="P18" s="58"/>
      <c r="Q18" s="25"/>
      <c r="R18" s="58"/>
      <c r="S18" s="60"/>
      <c r="T18" s="58"/>
      <c r="U18" s="68"/>
      <c r="V18" s="71"/>
      <c r="W18" s="73"/>
      <c r="X18" s="76"/>
      <c r="Y18" s="79"/>
      <c r="Z18" s="79"/>
      <c r="AA18" s="90"/>
      <c r="AB18" s="1"/>
    </row>
    <row r="19" spans="1:28" ht="21" customHeight="1">
      <c r="A19" s="13"/>
      <c r="B19" s="22"/>
      <c r="C19" s="24" t="s">
        <v>12</v>
      </c>
      <c r="D19" s="26"/>
      <c r="E19" s="24" t="s">
        <v>104</v>
      </c>
      <c r="F19" s="26"/>
      <c r="G19" s="24" t="s">
        <v>106</v>
      </c>
      <c r="H19" s="36" t="str">
        <f>IF(D19="","("&amp;"    "&amp;")",DATE(IF(B19="",YEAR(H17),B19+118),D19,F19))</f>
        <v>(    )</v>
      </c>
      <c r="I19" s="41"/>
      <c r="J19" s="44"/>
      <c r="K19" s="47"/>
      <c r="L19" s="51"/>
      <c r="M19" s="53"/>
      <c r="N19" s="57"/>
      <c r="O19" s="59" t="s">
        <v>108</v>
      </c>
      <c r="P19" s="57"/>
      <c r="Q19" s="24" t="s">
        <v>11</v>
      </c>
      <c r="R19" s="57"/>
      <c r="S19" s="59" t="s">
        <v>108</v>
      </c>
      <c r="T19" s="57"/>
      <c r="U19" s="67"/>
      <c r="V19" s="70"/>
      <c r="W19" s="72" t="s">
        <v>107</v>
      </c>
      <c r="X19" s="75"/>
      <c r="Y19" s="78"/>
      <c r="Z19" s="78"/>
      <c r="AA19" s="89"/>
      <c r="AB19" s="1"/>
    </row>
    <row r="20" spans="1:28" ht="21" customHeight="1">
      <c r="A20" s="14"/>
      <c r="B20" s="23"/>
      <c r="C20" s="25"/>
      <c r="D20" s="27"/>
      <c r="E20" s="25"/>
      <c r="F20" s="27"/>
      <c r="G20" s="25"/>
      <c r="H20" s="37"/>
      <c r="I20" s="42"/>
      <c r="J20" s="45"/>
      <c r="K20" s="48"/>
      <c r="L20" s="52"/>
      <c r="M20" s="54"/>
      <c r="N20" s="58"/>
      <c r="O20" s="60"/>
      <c r="P20" s="58"/>
      <c r="Q20" s="25"/>
      <c r="R20" s="58"/>
      <c r="S20" s="60"/>
      <c r="T20" s="58"/>
      <c r="U20" s="68"/>
      <c r="V20" s="71"/>
      <c r="W20" s="73"/>
      <c r="X20" s="76"/>
      <c r="Y20" s="79"/>
      <c r="Z20" s="79"/>
      <c r="AA20" s="90"/>
      <c r="AB20" s="1"/>
    </row>
    <row r="21" spans="1:28" ht="21" customHeight="1">
      <c r="A21" s="13"/>
      <c r="B21" s="22"/>
      <c r="C21" s="24" t="s">
        <v>12</v>
      </c>
      <c r="D21" s="26"/>
      <c r="E21" s="24" t="s">
        <v>104</v>
      </c>
      <c r="F21" s="26"/>
      <c r="G21" s="24" t="s">
        <v>106</v>
      </c>
      <c r="H21" s="36" t="str">
        <f>IF(D21="","("&amp;"    "&amp;")",DATE(IF(B21="",YEAR(H19),B21+118),D21,F21))</f>
        <v>(    )</v>
      </c>
      <c r="I21" s="41"/>
      <c r="J21" s="44"/>
      <c r="K21" s="47"/>
      <c r="L21" s="51"/>
      <c r="M21" s="53"/>
      <c r="N21" s="57"/>
      <c r="O21" s="59" t="s">
        <v>108</v>
      </c>
      <c r="P21" s="57"/>
      <c r="Q21" s="24" t="s">
        <v>11</v>
      </c>
      <c r="R21" s="57"/>
      <c r="S21" s="59" t="s">
        <v>108</v>
      </c>
      <c r="T21" s="57"/>
      <c r="U21" s="67"/>
      <c r="V21" s="70"/>
      <c r="W21" s="72" t="s">
        <v>107</v>
      </c>
      <c r="X21" s="75"/>
      <c r="Y21" s="78"/>
      <c r="Z21" s="78"/>
      <c r="AA21" s="89"/>
      <c r="AB21" s="1"/>
    </row>
    <row r="22" spans="1:28" ht="21" customHeight="1">
      <c r="A22" s="14"/>
      <c r="B22" s="23"/>
      <c r="C22" s="25"/>
      <c r="D22" s="27"/>
      <c r="E22" s="25"/>
      <c r="F22" s="27"/>
      <c r="G22" s="25"/>
      <c r="H22" s="37"/>
      <c r="I22" s="42"/>
      <c r="J22" s="45"/>
      <c r="K22" s="48"/>
      <c r="L22" s="52"/>
      <c r="M22" s="54"/>
      <c r="N22" s="58"/>
      <c r="O22" s="60"/>
      <c r="P22" s="58"/>
      <c r="Q22" s="25"/>
      <c r="R22" s="58"/>
      <c r="S22" s="60"/>
      <c r="T22" s="58"/>
      <c r="U22" s="68"/>
      <c r="V22" s="71"/>
      <c r="W22" s="73"/>
      <c r="X22" s="76"/>
      <c r="Y22" s="79"/>
      <c r="Z22" s="79"/>
      <c r="AA22" s="90"/>
      <c r="AB22" s="1"/>
    </row>
    <row r="23" spans="1:28" ht="21" customHeight="1">
      <c r="A23" s="13"/>
      <c r="B23" s="22"/>
      <c r="C23" s="24" t="s">
        <v>12</v>
      </c>
      <c r="D23" s="26"/>
      <c r="E23" s="24" t="s">
        <v>104</v>
      </c>
      <c r="F23" s="26"/>
      <c r="G23" s="24" t="s">
        <v>106</v>
      </c>
      <c r="H23" s="36" t="str">
        <f>IF(D23="","("&amp;"    "&amp;")",DATE(IF(B23="",YEAR(H21),B23+118),D23,F23))</f>
        <v>(    )</v>
      </c>
      <c r="I23" s="41"/>
      <c r="J23" s="44"/>
      <c r="K23" s="47"/>
      <c r="L23" s="51"/>
      <c r="M23" s="53"/>
      <c r="N23" s="57"/>
      <c r="O23" s="59" t="s">
        <v>108</v>
      </c>
      <c r="P23" s="57"/>
      <c r="Q23" s="24" t="s">
        <v>11</v>
      </c>
      <c r="R23" s="57"/>
      <c r="S23" s="59" t="s">
        <v>108</v>
      </c>
      <c r="T23" s="57"/>
      <c r="U23" s="67"/>
      <c r="V23" s="70"/>
      <c r="W23" s="72" t="s">
        <v>107</v>
      </c>
      <c r="X23" s="75"/>
      <c r="Y23" s="78"/>
      <c r="Z23" s="78"/>
      <c r="AA23" s="89"/>
      <c r="AB23" s="1"/>
    </row>
    <row r="24" spans="1:28" ht="21" customHeight="1">
      <c r="A24" s="14"/>
      <c r="B24" s="23"/>
      <c r="C24" s="25"/>
      <c r="D24" s="27"/>
      <c r="E24" s="25"/>
      <c r="F24" s="27"/>
      <c r="G24" s="25"/>
      <c r="H24" s="37"/>
      <c r="I24" s="42"/>
      <c r="J24" s="45"/>
      <c r="K24" s="48"/>
      <c r="L24" s="52"/>
      <c r="M24" s="54"/>
      <c r="N24" s="58"/>
      <c r="O24" s="60"/>
      <c r="P24" s="58"/>
      <c r="Q24" s="25"/>
      <c r="R24" s="58"/>
      <c r="S24" s="60"/>
      <c r="T24" s="58"/>
      <c r="U24" s="68"/>
      <c r="V24" s="71"/>
      <c r="W24" s="73"/>
      <c r="X24" s="76"/>
      <c r="Y24" s="79"/>
      <c r="Z24" s="79"/>
      <c r="AA24" s="90"/>
      <c r="AB24" s="1"/>
    </row>
    <row r="25" spans="1:28" ht="21" customHeight="1">
      <c r="A25" s="13"/>
      <c r="B25" s="22"/>
      <c r="C25" s="24" t="s">
        <v>12</v>
      </c>
      <c r="D25" s="26"/>
      <c r="E25" s="24" t="s">
        <v>104</v>
      </c>
      <c r="F25" s="26"/>
      <c r="G25" s="24" t="s">
        <v>106</v>
      </c>
      <c r="H25" s="36" t="str">
        <f>IF(D25="","("&amp;"    "&amp;")",DATE(IF(B25="",YEAR(H23),B25+118),D25,F25))</f>
        <v>(    )</v>
      </c>
      <c r="I25" s="41"/>
      <c r="J25" s="44"/>
      <c r="K25" s="47"/>
      <c r="L25" s="51"/>
      <c r="M25" s="53"/>
      <c r="N25" s="57"/>
      <c r="O25" s="59" t="s">
        <v>108</v>
      </c>
      <c r="P25" s="57"/>
      <c r="Q25" s="24" t="s">
        <v>11</v>
      </c>
      <c r="R25" s="57"/>
      <c r="S25" s="59" t="s">
        <v>108</v>
      </c>
      <c r="T25" s="57"/>
      <c r="U25" s="67"/>
      <c r="V25" s="70"/>
      <c r="W25" s="72" t="s">
        <v>107</v>
      </c>
      <c r="X25" s="75"/>
      <c r="Y25" s="78"/>
      <c r="Z25" s="78"/>
      <c r="AA25" s="89"/>
      <c r="AB25" s="1"/>
    </row>
    <row r="26" spans="1:28" ht="21" customHeight="1">
      <c r="A26" s="14"/>
      <c r="B26" s="23"/>
      <c r="C26" s="25"/>
      <c r="D26" s="27"/>
      <c r="E26" s="25"/>
      <c r="F26" s="27"/>
      <c r="G26" s="25"/>
      <c r="H26" s="37"/>
      <c r="I26" s="42"/>
      <c r="J26" s="45"/>
      <c r="K26" s="48"/>
      <c r="L26" s="52"/>
      <c r="M26" s="54"/>
      <c r="N26" s="58"/>
      <c r="O26" s="60"/>
      <c r="P26" s="58"/>
      <c r="Q26" s="25"/>
      <c r="R26" s="58"/>
      <c r="S26" s="60"/>
      <c r="T26" s="58"/>
      <c r="U26" s="68"/>
      <c r="V26" s="71"/>
      <c r="W26" s="73"/>
      <c r="X26" s="76"/>
      <c r="Y26" s="79"/>
      <c r="Z26" s="79"/>
      <c r="AA26" s="90"/>
      <c r="AB26" s="1"/>
    </row>
    <row r="27" spans="1:28" ht="21" customHeight="1">
      <c r="A27" s="13"/>
      <c r="B27" s="22"/>
      <c r="C27" s="24" t="s">
        <v>12</v>
      </c>
      <c r="D27" s="26"/>
      <c r="E27" s="24" t="s">
        <v>104</v>
      </c>
      <c r="F27" s="26"/>
      <c r="G27" s="24" t="s">
        <v>106</v>
      </c>
      <c r="H27" s="36" t="str">
        <f>IF(D27="","("&amp;"    "&amp;")",DATE(IF(B27="",YEAR(H25),B27+118),D27,F27))</f>
        <v>(    )</v>
      </c>
      <c r="I27" s="41"/>
      <c r="J27" s="44"/>
      <c r="K27" s="47"/>
      <c r="L27" s="51"/>
      <c r="M27" s="53"/>
      <c r="N27" s="57"/>
      <c r="O27" s="59" t="s">
        <v>108</v>
      </c>
      <c r="P27" s="57"/>
      <c r="Q27" s="24" t="s">
        <v>11</v>
      </c>
      <c r="R27" s="57"/>
      <c r="S27" s="59" t="s">
        <v>108</v>
      </c>
      <c r="T27" s="57"/>
      <c r="U27" s="67"/>
      <c r="V27" s="70"/>
      <c r="W27" s="72" t="s">
        <v>107</v>
      </c>
      <c r="X27" s="75"/>
      <c r="Y27" s="78"/>
      <c r="Z27" s="78"/>
      <c r="AA27" s="89"/>
      <c r="AB27" s="1"/>
    </row>
    <row r="28" spans="1:28" ht="21" customHeight="1">
      <c r="A28" s="14"/>
      <c r="B28" s="23"/>
      <c r="C28" s="25"/>
      <c r="D28" s="27"/>
      <c r="E28" s="25"/>
      <c r="F28" s="27"/>
      <c r="G28" s="25"/>
      <c r="H28" s="37"/>
      <c r="I28" s="42"/>
      <c r="J28" s="45"/>
      <c r="K28" s="48"/>
      <c r="L28" s="52"/>
      <c r="M28" s="54"/>
      <c r="N28" s="58"/>
      <c r="O28" s="60"/>
      <c r="P28" s="58"/>
      <c r="Q28" s="25"/>
      <c r="R28" s="58"/>
      <c r="S28" s="60"/>
      <c r="T28" s="58"/>
      <c r="U28" s="68"/>
      <c r="V28" s="71"/>
      <c r="W28" s="73"/>
      <c r="X28" s="76"/>
      <c r="Y28" s="79"/>
      <c r="Z28" s="79"/>
      <c r="AA28" s="90"/>
      <c r="AB28" s="1"/>
    </row>
    <row r="29" spans="1:28" ht="21" customHeight="1">
      <c r="A29" s="13"/>
      <c r="B29" s="22"/>
      <c r="C29" s="24" t="s">
        <v>12</v>
      </c>
      <c r="D29" s="26"/>
      <c r="E29" s="24" t="s">
        <v>104</v>
      </c>
      <c r="F29" s="26"/>
      <c r="G29" s="24" t="s">
        <v>106</v>
      </c>
      <c r="H29" s="36" t="str">
        <f>IF(D29="","("&amp;"    "&amp;")",DATE(IF(B29="",YEAR(H27),B29+118),D29,F29))</f>
        <v>(    )</v>
      </c>
      <c r="I29" s="41"/>
      <c r="J29" s="44"/>
      <c r="K29" s="47"/>
      <c r="L29" s="51"/>
      <c r="M29" s="53"/>
      <c r="N29" s="57"/>
      <c r="O29" s="59" t="s">
        <v>108</v>
      </c>
      <c r="P29" s="57"/>
      <c r="Q29" s="24" t="s">
        <v>11</v>
      </c>
      <c r="R29" s="57"/>
      <c r="S29" s="59" t="s">
        <v>108</v>
      </c>
      <c r="T29" s="57"/>
      <c r="U29" s="67"/>
      <c r="V29" s="70"/>
      <c r="W29" s="72" t="s">
        <v>107</v>
      </c>
      <c r="X29" s="75"/>
      <c r="Y29" s="78"/>
      <c r="Z29" s="78"/>
      <c r="AA29" s="89"/>
      <c r="AB29" s="1"/>
    </row>
    <row r="30" spans="1:28" ht="21" customHeight="1">
      <c r="A30" s="14"/>
      <c r="B30" s="23"/>
      <c r="C30" s="25"/>
      <c r="D30" s="27"/>
      <c r="E30" s="25"/>
      <c r="F30" s="27"/>
      <c r="G30" s="25"/>
      <c r="H30" s="37"/>
      <c r="I30" s="42"/>
      <c r="J30" s="45"/>
      <c r="K30" s="48"/>
      <c r="L30" s="52"/>
      <c r="M30" s="54"/>
      <c r="N30" s="58"/>
      <c r="O30" s="60"/>
      <c r="P30" s="58"/>
      <c r="Q30" s="25"/>
      <c r="R30" s="58"/>
      <c r="S30" s="60"/>
      <c r="T30" s="58"/>
      <c r="U30" s="68"/>
      <c r="V30" s="71"/>
      <c r="W30" s="73"/>
      <c r="X30" s="76"/>
      <c r="Y30" s="79"/>
      <c r="Z30" s="79"/>
      <c r="AA30" s="90"/>
      <c r="AB30" s="1"/>
    </row>
    <row r="31" spans="1:28" ht="21" customHeight="1">
      <c r="A31" s="13"/>
      <c r="B31" s="22"/>
      <c r="C31" s="24" t="s">
        <v>12</v>
      </c>
      <c r="D31" s="26"/>
      <c r="E31" s="24" t="s">
        <v>104</v>
      </c>
      <c r="F31" s="26"/>
      <c r="G31" s="24" t="s">
        <v>106</v>
      </c>
      <c r="H31" s="36" t="str">
        <f>IF(D31="","("&amp;"    "&amp;")",DATE(IF(B31="",YEAR(H29),B31+118),D31,F31))</f>
        <v>(    )</v>
      </c>
      <c r="I31" s="41"/>
      <c r="J31" s="44"/>
      <c r="K31" s="47"/>
      <c r="L31" s="51"/>
      <c r="M31" s="53"/>
      <c r="N31" s="57"/>
      <c r="O31" s="59" t="s">
        <v>108</v>
      </c>
      <c r="P31" s="57"/>
      <c r="Q31" s="24" t="s">
        <v>11</v>
      </c>
      <c r="R31" s="57"/>
      <c r="S31" s="59" t="s">
        <v>108</v>
      </c>
      <c r="T31" s="57"/>
      <c r="U31" s="67"/>
      <c r="V31" s="70"/>
      <c r="W31" s="72" t="s">
        <v>107</v>
      </c>
      <c r="X31" s="75"/>
      <c r="Y31" s="78"/>
      <c r="Z31" s="78"/>
      <c r="AA31" s="89"/>
      <c r="AB31" s="1"/>
    </row>
    <row r="32" spans="1:28" ht="21" customHeight="1">
      <c r="A32" s="14"/>
      <c r="B32" s="23"/>
      <c r="C32" s="25"/>
      <c r="D32" s="27"/>
      <c r="E32" s="25"/>
      <c r="F32" s="27"/>
      <c r="G32" s="25"/>
      <c r="H32" s="37"/>
      <c r="I32" s="42"/>
      <c r="J32" s="45"/>
      <c r="K32" s="48"/>
      <c r="L32" s="52"/>
      <c r="M32" s="54"/>
      <c r="N32" s="58"/>
      <c r="O32" s="60"/>
      <c r="P32" s="58"/>
      <c r="Q32" s="25"/>
      <c r="R32" s="58"/>
      <c r="S32" s="60"/>
      <c r="T32" s="58"/>
      <c r="U32" s="68"/>
      <c r="V32" s="71"/>
      <c r="W32" s="73"/>
      <c r="X32" s="76"/>
      <c r="Y32" s="79"/>
      <c r="Z32" s="79"/>
      <c r="AA32" s="90"/>
      <c r="AB32" s="1"/>
    </row>
    <row r="33" spans="1:28" ht="21" customHeight="1">
      <c r="A33" s="13"/>
      <c r="B33" s="22"/>
      <c r="C33" s="24" t="s">
        <v>12</v>
      </c>
      <c r="D33" s="26"/>
      <c r="E33" s="24" t="s">
        <v>104</v>
      </c>
      <c r="F33" s="26"/>
      <c r="G33" s="24" t="s">
        <v>106</v>
      </c>
      <c r="H33" s="36" t="str">
        <f>IF(D33="","("&amp;"    "&amp;")",DATE(IF(B33="",YEAR(H31),B33+118),D33,F33))</f>
        <v>(    )</v>
      </c>
      <c r="I33" s="41"/>
      <c r="J33" s="44"/>
      <c r="K33" s="47"/>
      <c r="L33" s="51"/>
      <c r="M33" s="53"/>
      <c r="N33" s="57"/>
      <c r="O33" s="59" t="s">
        <v>108</v>
      </c>
      <c r="P33" s="57"/>
      <c r="Q33" s="24" t="s">
        <v>11</v>
      </c>
      <c r="R33" s="57"/>
      <c r="S33" s="59" t="s">
        <v>108</v>
      </c>
      <c r="T33" s="57"/>
      <c r="U33" s="67"/>
      <c r="V33" s="70"/>
      <c r="W33" s="72" t="s">
        <v>107</v>
      </c>
      <c r="X33" s="75"/>
      <c r="Y33" s="78"/>
      <c r="Z33" s="78"/>
      <c r="AA33" s="89"/>
      <c r="AB33" s="1"/>
    </row>
    <row r="34" spans="1:28" ht="21" customHeight="1">
      <c r="A34" s="14"/>
      <c r="B34" s="23"/>
      <c r="C34" s="25"/>
      <c r="D34" s="27"/>
      <c r="E34" s="25"/>
      <c r="F34" s="27"/>
      <c r="G34" s="25"/>
      <c r="H34" s="37"/>
      <c r="I34" s="42"/>
      <c r="J34" s="45"/>
      <c r="K34" s="48"/>
      <c r="L34" s="52"/>
      <c r="M34" s="54"/>
      <c r="N34" s="58"/>
      <c r="O34" s="60"/>
      <c r="P34" s="58"/>
      <c r="Q34" s="25"/>
      <c r="R34" s="58"/>
      <c r="S34" s="60"/>
      <c r="T34" s="58"/>
      <c r="U34" s="68"/>
      <c r="V34" s="71"/>
      <c r="W34" s="73"/>
      <c r="X34" s="76"/>
      <c r="Y34" s="79"/>
      <c r="Z34" s="79"/>
      <c r="AA34" s="90"/>
      <c r="AB34" s="1"/>
    </row>
    <row r="35" spans="1:28" ht="21" customHeight="1">
      <c r="A35" s="13"/>
      <c r="B35" s="22"/>
      <c r="C35" s="24" t="s">
        <v>12</v>
      </c>
      <c r="D35" s="26"/>
      <c r="E35" s="24" t="s">
        <v>104</v>
      </c>
      <c r="F35" s="26"/>
      <c r="G35" s="24" t="s">
        <v>106</v>
      </c>
      <c r="H35" s="36" t="str">
        <f>IF(D35="","("&amp;"    "&amp;")",DATE(IF(B35="",YEAR(H33),B35+118),D35,F35))</f>
        <v>(    )</v>
      </c>
      <c r="I35" s="41"/>
      <c r="J35" s="44"/>
      <c r="K35" s="47"/>
      <c r="L35" s="51"/>
      <c r="M35" s="53"/>
      <c r="N35" s="57"/>
      <c r="O35" s="59" t="s">
        <v>108</v>
      </c>
      <c r="P35" s="57"/>
      <c r="Q35" s="24" t="s">
        <v>11</v>
      </c>
      <c r="R35" s="57"/>
      <c r="S35" s="59" t="s">
        <v>108</v>
      </c>
      <c r="T35" s="57"/>
      <c r="U35" s="67"/>
      <c r="V35" s="70"/>
      <c r="W35" s="72" t="s">
        <v>107</v>
      </c>
      <c r="X35" s="75"/>
      <c r="Y35" s="78"/>
      <c r="Z35" s="78"/>
      <c r="AA35" s="89"/>
      <c r="AB35" s="1"/>
    </row>
    <row r="36" spans="1:28" ht="21" customHeight="1">
      <c r="A36" s="14"/>
      <c r="B36" s="23"/>
      <c r="C36" s="25"/>
      <c r="D36" s="27"/>
      <c r="E36" s="25"/>
      <c r="F36" s="27"/>
      <c r="G36" s="25"/>
      <c r="H36" s="37"/>
      <c r="I36" s="42"/>
      <c r="J36" s="45"/>
      <c r="K36" s="48"/>
      <c r="L36" s="52"/>
      <c r="M36" s="54"/>
      <c r="N36" s="58"/>
      <c r="O36" s="60"/>
      <c r="P36" s="58"/>
      <c r="Q36" s="25"/>
      <c r="R36" s="58"/>
      <c r="S36" s="60"/>
      <c r="T36" s="58"/>
      <c r="U36" s="68"/>
      <c r="V36" s="71"/>
      <c r="W36" s="73"/>
      <c r="X36" s="76"/>
      <c r="Y36" s="79"/>
      <c r="Z36" s="79"/>
      <c r="AA36" s="90"/>
      <c r="AB36" s="1"/>
    </row>
    <row r="37" spans="1:28" ht="21" customHeight="1">
      <c r="A37" s="13"/>
      <c r="B37" s="22"/>
      <c r="C37" s="24" t="s">
        <v>12</v>
      </c>
      <c r="D37" s="26"/>
      <c r="E37" s="24" t="s">
        <v>104</v>
      </c>
      <c r="F37" s="26"/>
      <c r="G37" s="24" t="s">
        <v>106</v>
      </c>
      <c r="H37" s="36" t="str">
        <f>IF(D37="","("&amp;"    "&amp;")",DATE(IF(B37="",YEAR(H35),B37+118),D37,F37))</f>
        <v>(    )</v>
      </c>
      <c r="I37" s="41"/>
      <c r="J37" s="44"/>
      <c r="K37" s="47"/>
      <c r="L37" s="51"/>
      <c r="M37" s="53"/>
      <c r="N37" s="57"/>
      <c r="O37" s="59" t="s">
        <v>108</v>
      </c>
      <c r="P37" s="57"/>
      <c r="Q37" s="24" t="s">
        <v>11</v>
      </c>
      <c r="R37" s="57"/>
      <c r="S37" s="59" t="s">
        <v>108</v>
      </c>
      <c r="T37" s="57"/>
      <c r="U37" s="67"/>
      <c r="V37" s="70"/>
      <c r="W37" s="72" t="s">
        <v>107</v>
      </c>
      <c r="X37" s="75"/>
      <c r="Y37" s="78"/>
      <c r="Z37" s="78"/>
      <c r="AA37" s="89"/>
      <c r="AB37" s="1"/>
    </row>
    <row r="38" spans="1:28" ht="21" customHeight="1">
      <c r="A38" s="14"/>
      <c r="B38" s="23"/>
      <c r="C38" s="25"/>
      <c r="D38" s="27"/>
      <c r="E38" s="25"/>
      <c r="F38" s="27"/>
      <c r="G38" s="25"/>
      <c r="H38" s="37"/>
      <c r="I38" s="42"/>
      <c r="J38" s="45"/>
      <c r="K38" s="48"/>
      <c r="L38" s="52"/>
      <c r="M38" s="54"/>
      <c r="N38" s="58"/>
      <c r="O38" s="60"/>
      <c r="P38" s="58"/>
      <c r="Q38" s="25"/>
      <c r="R38" s="58"/>
      <c r="S38" s="60"/>
      <c r="T38" s="58"/>
      <c r="U38" s="68"/>
      <c r="V38" s="71"/>
      <c r="W38" s="73"/>
      <c r="X38" s="76"/>
      <c r="Y38" s="79"/>
      <c r="Z38" s="79"/>
      <c r="AA38" s="90"/>
      <c r="AB38" s="1"/>
    </row>
    <row r="39" spans="1:28" ht="21" customHeight="1">
      <c r="A39" s="13"/>
      <c r="B39" s="22"/>
      <c r="C39" s="24" t="s">
        <v>12</v>
      </c>
      <c r="D39" s="26"/>
      <c r="E39" s="24" t="s">
        <v>104</v>
      </c>
      <c r="F39" s="26"/>
      <c r="G39" s="24" t="s">
        <v>106</v>
      </c>
      <c r="H39" s="36" t="str">
        <f>IF(D39="","("&amp;"    "&amp;")",DATE(IF(B39="",YEAR(H37),B39+118),D39,F39))</f>
        <v>(    )</v>
      </c>
      <c r="I39" s="41"/>
      <c r="J39" s="44"/>
      <c r="K39" s="47"/>
      <c r="L39" s="51"/>
      <c r="M39" s="53"/>
      <c r="N39" s="57"/>
      <c r="O39" s="59" t="s">
        <v>108</v>
      </c>
      <c r="P39" s="57"/>
      <c r="Q39" s="24" t="s">
        <v>11</v>
      </c>
      <c r="R39" s="57"/>
      <c r="S39" s="59" t="s">
        <v>108</v>
      </c>
      <c r="T39" s="57"/>
      <c r="U39" s="67"/>
      <c r="V39" s="70"/>
      <c r="W39" s="72" t="s">
        <v>107</v>
      </c>
      <c r="X39" s="75"/>
      <c r="Y39" s="78"/>
      <c r="Z39" s="78"/>
      <c r="AA39" s="89"/>
      <c r="AB39" s="1"/>
    </row>
    <row r="40" spans="1:28" ht="21" customHeight="1">
      <c r="A40" s="14"/>
      <c r="B40" s="23"/>
      <c r="C40" s="25"/>
      <c r="D40" s="27"/>
      <c r="E40" s="25"/>
      <c r="F40" s="27"/>
      <c r="G40" s="25"/>
      <c r="H40" s="37"/>
      <c r="I40" s="42"/>
      <c r="J40" s="45"/>
      <c r="K40" s="48"/>
      <c r="L40" s="52"/>
      <c r="M40" s="54"/>
      <c r="N40" s="58"/>
      <c r="O40" s="60"/>
      <c r="P40" s="58"/>
      <c r="Q40" s="25"/>
      <c r="R40" s="58"/>
      <c r="S40" s="60"/>
      <c r="T40" s="58"/>
      <c r="U40" s="68"/>
      <c r="V40" s="71"/>
      <c r="W40" s="73"/>
      <c r="X40" s="76"/>
      <c r="Y40" s="79"/>
      <c r="Z40" s="79"/>
      <c r="AA40" s="90"/>
      <c r="AB40" s="1"/>
    </row>
    <row r="41" spans="1:28" ht="21" customHeight="1">
      <c r="A41" s="13"/>
      <c r="B41" s="22"/>
      <c r="C41" s="24" t="s">
        <v>12</v>
      </c>
      <c r="D41" s="26"/>
      <c r="E41" s="24" t="s">
        <v>104</v>
      </c>
      <c r="F41" s="26"/>
      <c r="G41" s="24" t="s">
        <v>106</v>
      </c>
      <c r="H41" s="36" t="str">
        <f>IF(D41="","("&amp;"    "&amp;")",DATE(IF(B41="",YEAR(H39),B41+118),D41,F41))</f>
        <v>(    )</v>
      </c>
      <c r="I41" s="41"/>
      <c r="J41" s="44"/>
      <c r="K41" s="47"/>
      <c r="L41" s="51"/>
      <c r="M41" s="53"/>
      <c r="N41" s="57"/>
      <c r="O41" s="59" t="s">
        <v>108</v>
      </c>
      <c r="P41" s="57"/>
      <c r="Q41" s="24" t="s">
        <v>11</v>
      </c>
      <c r="R41" s="57"/>
      <c r="S41" s="59" t="s">
        <v>108</v>
      </c>
      <c r="T41" s="57"/>
      <c r="U41" s="67"/>
      <c r="V41" s="70"/>
      <c r="W41" s="72" t="s">
        <v>107</v>
      </c>
      <c r="X41" s="75"/>
      <c r="Y41" s="78"/>
      <c r="Z41" s="78"/>
      <c r="AA41" s="89"/>
      <c r="AB41" s="1"/>
    </row>
    <row r="42" spans="1:28" ht="21" customHeight="1">
      <c r="A42" s="14"/>
      <c r="B42" s="23"/>
      <c r="C42" s="25"/>
      <c r="D42" s="27"/>
      <c r="E42" s="25"/>
      <c r="F42" s="27"/>
      <c r="G42" s="25"/>
      <c r="H42" s="37"/>
      <c r="I42" s="42"/>
      <c r="J42" s="45"/>
      <c r="K42" s="48"/>
      <c r="L42" s="52"/>
      <c r="M42" s="54"/>
      <c r="N42" s="58"/>
      <c r="O42" s="60"/>
      <c r="P42" s="58"/>
      <c r="Q42" s="25"/>
      <c r="R42" s="58"/>
      <c r="S42" s="60"/>
      <c r="T42" s="58"/>
      <c r="U42" s="68"/>
      <c r="V42" s="71"/>
      <c r="W42" s="73"/>
      <c r="X42" s="76"/>
      <c r="Y42" s="79"/>
      <c r="Z42" s="79"/>
      <c r="AA42" s="90"/>
      <c r="AB42" s="1"/>
    </row>
    <row r="43" spans="1:28" ht="21" customHeight="1">
      <c r="A43" s="13"/>
      <c r="B43" s="22"/>
      <c r="C43" s="24" t="s">
        <v>12</v>
      </c>
      <c r="D43" s="26"/>
      <c r="E43" s="24" t="s">
        <v>104</v>
      </c>
      <c r="F43" s="26"/>
      <c r="G43" s="24" t="s">
        <v>106</v>
      </c>
      <c r="H43" s="36" t="str">
        <f>IF(D43="","("&amp;"    "&amp;")",DATE(IF(B43="",YEAR(H41),B43+118),D43,F43))</f>
        <v>(    )</v>
      </c>
      <c r="I43" s="41"/>
      <c r="J43" s="44"/>
      <c r="K43" s="47"/>
      <c r="L43" s="51"/>
      <c r="M43" s="53"/>
      <c r="N43" s="57"/>
      <c r="O43" s="59" t="s">
        <v>108</v>
      </c>
      <c r="P43" s="57"/>
      <c r="Q43" s="24" t="s">
        <v>11</v>
      </c>
      <c r="R43" s="57"/>
      <c r="S43" s="59" t="s">
        <v>108</v>
      </c>
      <c r="T43" s="57"/>
      <c r="U43" s="67"/>
      <c r="V43" s="70"/>
      <c r="W43" s="72" t="s">
        <v>107</v>
      </c>
      <c r="X43" s="75"/>
      <c r="Y43" s="78"/>
      <c r="Z43" s="78"/>
      <c r="AA43" s="89"/>
      <c r="AB43" s="1"/>
    </row>
    <row r="44" spans="1:28" ht="21" customHeight="1">
      <c r="A44" s="14"/>
      <c r="B44" s="23"/>
      <c r="C44" s="25"/>
      <c r="D44" s="27"/>
      <c r="E44" s="25"/>
      <c r="F44" s="27"/>
      <c r="G44" s="25"/>
      <c r="H44" s="37"/>
      <c r="I44" s="42"/>
      <c r="J44" s="45"/>
      <c r="K44" s="48"/>
      <c r="L44" s="52"/>
      <c r="M44" s="54"/>
      <c r="N44" s="58"/>
      <c r="O44" s="60"/>
      <c r="P44" s="58"/>
      <c r="Q44" s="25"/>
      <c r="R44" s="58"/>
      <c r="S44" s="60"/>
      <c r="T44" s="58"/>
      <c r="U44" s="68"/>
      <c r="V44" s="71"/>
      <c r="W44" s="73"/>
      <c r="X44" s="76"/>
      <c r="Y44" s="79"/>
      <c r="Z44" s="79"/>
      <c r="AA44" s="90"/>
      <c r="AB44" s="1"/>
    </row>
    <row r="45" spans="1:28" ht="21" customHeight="1">
      <c r="A45" s="13"/>
      <c r="B45" s="22"/>
      <c r="C45" s="24" t="s">
        <v>12</v>
      </c>
      <c r="D45" s="26"/>
      <c r="E45" s="24" t="s">
        <v>104</v>
      </c>
      <c r="F45" s="26"/>
      <c r="G45" s="24" t="s">
        <v>106</v>
      </c>
      <c r="H45" s="36" t="str">
        <f>IF(D45="","("&amp;"    "&amp;")",DATE(IF(B45="",YEAR(H43),B45+118),D45,F45))</f>
        <v>(    )</v>
      </c>
      <c r="I45" s="41"/>
      <c r="J45" s="44"/>
      <c r="K45" s="47"/>
      <c r="L45" s="51"/>
      <c r="M45" s="53"/>
      <c r="N45" s="57"/>
      <c r="O45" s="59" t="s">
        <v>108</v>
      </c>
      <c r="P45" s="57"/>
      <c r="Q45" s="24" t="s">
        <v>11</v>
      </c>
      <c r="R45" s="57"/>
      <c r="S45" s="59" t="s">
        <v>108</v>
      </c>
      <c r="T45" s="57"/>
      <c r="U45" s="67"/>
      <c r="V45" s="70"/>
      <c r="W45" s="72" t="s">
        <v>107</v>
      </c>
      <c r="X45" s="75"/>
      <c r="Y45" s="78"/>
      <c r="Z45" s="78"/>
      <c r="AA45" s="89"/>
      <c r="AB45" s="1"/>
    </row>
    <row r="46" spans="1:28" ht="21" customHeight="1">
      <c r="A46" s="14"/>
      <c r="B46" s="23"/>
      <c r="C46" s="25"/>
      <c r="D46" s="27"/>
      <c r="E46" s="25"/>
      <c r="F46" s="27"/>
      <c r="G46" s="25"/>
      <c r="H46" s="37"/>
      <c r="I46" s="42"/>
      <c r="J46" s="45"/>
      <c r="K46" s="48"/>
      <c r="L46" s="52"/>
      <c r="M46" s="54"/>
      <c r="N46" s="58"/>
      <c r="O46" s="60"/>
      <c r="P46" s="58"/>
      <c r="Q46" s="25"/>
      <c r="R46" s="58"/>
      <c r="S46" s="60"/>
      <c r="T46" s="58"/>
      <c r="U46" s="68"/>
      <c r="V46" s="71"/>
      <c r="W46" s="73"/>
      <c r="X46" s="76"/>
      <c r="Y46" s="79"/>
      <c r="Z46" s="79"/>
      <c r="AA46" s="90"/>
      <c r="AB46" s="1"/>
    </row>
    <row r="47" spans="1:28" ht="21" customHeight="1">
      <c r="A47" s="13"/>
      <c r="B47" s="22"/>
      <c r="C47" s="24" t="s">
        <v>12</v>
      </c>
      <c r="D47" s="26"/>
      <c r="E47" s="24" t="s">
        <v>104</v>
      </c>
      <c r="F47" s="26"/>
      <c r="G47" s="24" t="s">
        <v>106</v>
      </c>
      <c r="H47" s="36" t="str">
        <f>IF(D47="","("&amp;"    "&amp;")",DATE(IF(B47="",YEAR(H45),B47+118),D47,F47))</f>
        <v>(    )</v>
      </c>
      <c r="I47" s="41"/>
      <c r="J47" s="44"/>
      <c r="K47" s="47"/>
      <c r="L47" s="51"/>
      <c r="M47" s="53"/>
      <c r="N47" s="57"/>
      <c r="O47" s="59" t="s">
        <v>108</v>
      </c>
      <c r="P47" s="57"/>
      <c r="Q47" s="24" t="s">
        <v>11</v>
      </c>
      <c r="R47" s="57"/>
      <c r="S47" s="59" t="s">
        <v>108</v>
      </c>
      <c r="T47" s="57"/>
      <c r="U47" s="67"/>
      <c r="V47" s="70"/>
      <c r="W47" s="72" t="s">
        <v>107</v>
      </c>
      <c r="X47" s="75"/>
      <c r="Y47" s="78"/>
      <c r="Z47" s="78"/>
      <c r="AA47" s="89"/>
      <c r="AB47" s="1"/>
    </row>
    <row r="48" spans="1:28" ht="21" customHeight="1">
      <c r="A48" s="14"/>
      <c r="B48" s="23"/>
      <c r="C48" s="25"/>
      <c r="D48" s="27"/>
      <c r="E48" s="25"/>
      <c r="F48" s="27"/>
      <c r="G48" s="25"/>
      <c r="H48" s="37"/>
      <c r="I48" s="42"/>
      <c r="J48" s="45"/>
      <c r="K48" s="48"/>
      <c r="L48" s="52"/>
      <c r="M48" s="54"/>
      <c r="N48" s="58"/>
      <c r="O48" s="60"/>
      <c r="P48" s="58"/>
      <c r="Q48" s="25"/>
      <c r="R48" s="58"/>
      <c r="S48" s="60"/>
      <c r="T48" s="58"/>
      <c r="U48" s="68"/>
      <c r="V48" s="71"/>
      <c r="W48" s="73"/>
      <c r="X48" s="76"/>
      <c r="Y48" s="79"/>
      <c r="Z48" s="79"/>
      <c r="AA48" s="90"/>
      <c r="AB48" s="1"/>
    </row>
    <row r="49" spans="1:41" ht="21" customHeight="1">
      <c r="A49" s="13"/>
      <c r="B49" s="22"/>
      <c r="C49" s="24" t="s">
        <v>12</v>
      </c>
      <c r="D49" s="26"/>
      <c r="E49" s="24" t="s">
        <v>104</v>
      </c>
      <c r="F49" s="26"/>
      <c r="G49" s="24" t="s">
        <v>106</v>
      </c>
      <c r="H49" s="36" t="str">
        <f>IF(D49="","("&amp;"    "&amp;")",DATE(IF(B49="",YEAR(H47),B49+118),D49,F49))</f>
        <v>(    )</v>
      </c>
      <c r="I49" s="41"/>
      <c r="J49" s="44"/>
      <c r="K49" s="47"/>
      <c r="L49" s="51"/>
      <c r="M49" s="53"/>
      <c r="N49" s="57"/>
      <c r="O49" s="59" t="s">
        <v>108</v>
      </c>
      <c r="P49" s="57"/>
      <c r="Q49" s="24" t="s">
        <v>11</v>
      </c>
      <c r="R49" s="57"/>
      <c r="S49" s="59" t="s">
        <v>108</v>
      </c>
      <c r="T49" s="57"/>
      <c r="U49" s="67"/>
      <c r="V49" s="70"/>
      <c r="W49" s="72" t="s">
        <v>107</v>
      </c>
      <c r="X49" s="75"/>
      <c r="Y49" s="78"/>
      <c r="Z49" s="78"/>
      <c r="AA49" s="89"/>
      <c r="AB49" s="1"/>
    </row>
    <row r="50" spans="1:41" ht="21" customHeight="1">
      <c r="A50" s="14"/>
      <c r="B50" s="23"/>
      <c r="C50" s="25"/>
      <c r="D50" s="27"/>
      <c r="E50" s="25"/>
      <c r="F50" s="27"/>
      <c r="G50" s="25"/>
      <c r="H50" s="37"/>
      <c r="I50" s="42"/>
      <c r="J50" s="45"/>
      <c r="K50" s="48"/>
      <c r="L50" s="52"/>
      <c r="M50" s="54"/>
      <c r="N50" s="58"/>
      <c r="O50" s="60"/>
      <c r="P50" s="58"/>
      <c r="Q50" s="25"/>
      <c r="R50" s="58"/>
      <c r="S50" s="60"/>
      <c r="T50" s="58"/>
      <c r="U50" s="68"/>
      <c r="V50" s="71"/>
      <c r="W50" s="73"/>
      <c r="X50" s="76"/>
      <c r="Y50" s="79"/>
      <c r="Z50" s="79"/>
      <c r="AA50" s="90"/>
      <c r="AB50" s="1"/>
    </row>
    <row r="51" spans="1:41" ht="21" customHeight="1">
      <c r="A51" s="13"/>
      <c r="B51" s="22"/>
      <c r="C51" s="24" t="s">
        <v>12</v>
      </c>
      <c r="D51" s="26"/>
      <c r="E51" s="24" t="s">
        <v>104</v>
      </c>
      <c r="F51" s="26"/>
      <c r="G51" s="24" t="s">
        <v>106</v>
      </c>
      <c r="H51" s="36" t="str">
        <f>IF(D51="","("&amp;"    "&amp;")",DATE(IF(B51="",YEAR(#REF!),B51+118),D51,F51))</f>
        <v>(    )</v>
      </c>
      <c r="I51" s="41"/>
      <c r="J51" s="44"/>
      <c r="K51" s="47"/>
      <c r="L51" s="51"/>
      <c r="M51" s="53"/>
      <c r="N51" s="57"/>
      <c r="O51" s="59" t="s">
        <v>108</v>
      </c>
      <c r="P51" s="57"/>
      <c r="Q51" s="24" t="s">
        <v>11</v>
      </c>
      <c r="R51" s="57"/>
      <c r="S51" s="59" t="s">
        <v>108</v>
      </c>
      <c r="T51" s="57"/>
      <c r="U51" s="67"/>
      <c r="V51" s="70"/>
      <c r="W51" s="72" t="s">
        <v>107</v>
      </c>
      <c r="X51" s="75"/>
      <c r="Y51" s="78"/>
      <c r="Z51" s="78"/>
      <c r="AA51" s="89"/>
      <c r="AB51" s="1"/>
    </row>
    <row r="52" spans="1:41" ht="21" customHeight="1">
      <c r="A52" s="14"/>
      <c r="B52" s="23"/>
      <c r="C52" s="25"/>
      <c r="D52" s="27"/>
      <c r="E52" s="25"/>
      <c r="F52" s="27"/>
      <c r="G52" s="25"/>
      <c r="H52" s="37"/>
      <c r="I52" s="42"/>
      <c r="J52" s="45"/>
      <c r="K52" s="48"/>
      <c r="L52" s="52"/>
      <c r="M52" s="54"/>
      <c r="N52" s="58"/>
      <c r="O52" s="60"/>
      <c r="P52" s="58"/>
      <c r="Q52" s="25"/>
      <c r="R52" s="58"/>
      <c r="S52" s="60"/>
      <c r="T52" s="58"/>
      <c r="U52" s="68"/>
      <c r="V52" s="71"/>
      <c r="W52" s="73"/>
      <c r="X52" s="76"/>
      <c r="Y52" s="79"/>
      <c r="Z52" s="79"/>
      <c r="AA52" s="90"/>
      <c r="AB52" s="1"/>
    </row>
    <row r="53" spans="1:41" ht="21" customHeight="1">
      <c r="A53" s="13"/>
      <c r="B53" s="22"/>
      <c r="C53" s="24" t="s">
        <v>12</v>
      </c>
      <c r="D53" s="26"/>
      <c r="E53" s="24" t="s">
        <v>104</v>
      </c>
      <c r="F53" s="26"/>
      <c r="G53" s="24" t="s">
        <v>106</v>
      </c>
      <c r="H53" s="36" t="str">
        <f>IF(D53="","("&amp;"    "&amp;")",DATE(IF(B53="",YEAR(H49),B53+118),D53,F53))</f>
        <v>(    )</v>
      </c>
      <c r="I53" s="41"/>
      <c r="J53" s="44"/>
      <c r="K53" s="47"/>
      <c r="L53" s="51"/>
      <c r="M53" s="53"/>
      <c r="N53" s="57"/>
      <c r="O53" s="59" t="s">
        <v>108</v>
      </c>
      <c r="P53" s="57"/>
      <c r="Q53" s="24" t="s">
        <v>11</v>
      </c>
      <c r="R53" s="57"/>
      <c r="S53" s="59" t="s">
        <v>108</v>
      </c>
      <c r="T53" s="57"/>
      <c r="U53" s="67"/>
      <c r="V53" s="70"/>
      <c r="W53" s="72" t="s">
        <v>107</v>
      </c>
      <c r="X53" s="75"/>
      <c r="Y53" s="78"/>
      <c r="Z53" s="78"/>
      <c r="AA53" s="89"/>
      <c r="AB53" s="1"/>
    </row>
    <row r="54" spans="1:41" ht="21" customHeight="1">
      <c r="A54" s="14"/>
      <c r="B54" s="23"/>
      <c r="C54" s="25"/>
      <c r="D54" s="27"/>
      <c r="E54" s="25"/>
      <c r="F54" s="27"/>
      <c r="G54" s="25"/>
      <c r="H54" s="37"/>
      <c r="I54" s="42"/>
      <c r="J54" s="45"/>
      <c r="K54" s="48"/>
      <c r="L54" s="52"/>
      <c r="M54" s="54"/>
      <c r="N54" s="58"/>
      <c r="O54" s="60"/>
      <c r="P54" s="58"/>
      <c r="Q54" s="25"/>
      <c r="R54" s="58"/>
      <c r="S54" s="60"/>
      <c r="T54" s="58"/>
      <c r="U54" s="68"/>
      <c r="V54" s="71"/>
      <c r="W54" s="73"/>
      <c r="X54" s="76"/>
      <c r="Y54" s="79"/>
      <c r="Z54" s="79"/>
      <c r="AA54" s="90"/>
      <c r="AB54" s="1"/>
    </row>
    <row r="55" spans="1:41" ht="21" customHeight="1">
      <c r="A55" s="13"/>
      <c r="B55" s="22"/>
      <c r="C55" s="24" t="s">
        <v>12</v>
      </c>
      <c r="D55" s="26"/>
      <c r="E55" s="24" t="s">
        <v>104</v>
      </c>
      <c r="F55" s="26"/>
      <c r="G55" s="24" t="s">
        <v>106</v>
      </c>
      <c r="H55" s="36" t="str">
        <f>IF(D55="","("&amp;"    "&amp;")",DATE(IF(B55="",YEAR(H53),B55+118),D55,F55))</f>
        <v>(    )</v>
      </c>
      <c r="I55" s="41"/>
      <c r="J55" s="44"/>
      <c r="K55" s="47"/>
      <c r="L55" s="51"/>
      <c r="M55" s="53"/>
      <c r="N55" s="57"/>
      <c r="O55" s="59" t="s">
        <v>108</v>
      </c>
      <c r="P55" s="57"/>
      <c r="Q55" s="24" t="s">
        <v>11</v>
      </c>
      <c r="R55" s="57"/>
      <c r="S55" s="59" t="s">
        <v>108</v>
      </c>
      <c r="T55" s="57"/>
      <c r="U55" s="67"/>
      <c r="V55" s="70"/>
      <c r="W55" s="72" t="s">
        <v>107</v>
      </c>
      <c r="X55" s="75"/>
      <c r="Y55" s="78"/>
      <c r="Z55" s="78"/>
      <c r="AA55" s="89"/>
      <c r="AB55" s="1"/>
    </row>
    <row r="56" spans="1:41" ht="21" customHeight="1">
      <c r="A56" s="14"/>
      <c r="B56" s="23"/>
      <c r="C56" s="25"/>
      <c r="D56" s="27"/>
      <c r="E56" s="25"/>
      <c r="F56" s="27"/>
      <c r="G56" s="25"/>
      <c r="H56" s="37"/>
      <c r="I56" s="42"/>
      <c r="J56" s="45"/>
      <c r="K56" s="48"/>
      <c r="L56" s="52"/>
      <c r="M56" s="54"/>
      <c r="N56" s="58"/>
      <c r="O56" s="60"/>
      <c r="P56" s="58"/>
      <c r="Q56" s="25"/>
      <c r="R56" s="58"/>
      <c r="S56" s="60"/>
      <c r="T56" s="58"/>
      <c r="U56" s="68"/>
      <c r="V56" s="71"/>
      <c r="W56" s="73"/>
      <c r="X56" s="76"/>
      <c r="Y56" s="79"/>
      <c r="Z56" s="79"/>
      <c r="AA56" s="90"/>
      <c r="AB56" s="1"/>
    </row>
    <row r="57" spans="1:41" ht="24.9" customHeight="1">
      <c r="A57" s="1"/>
      <c r="B57" s="2"/>
      <c r="C57" s="2"/>
      <c r="D57" s="2"/>
      <c r="E57" s="2"/>
      <c r="F57" s="2"/>
      <c r="G57" s="2"/>
      <c r="H57" s="2"/>
      <c r="I57" s="2"/>
      <c r="J57" s="2"/>
      <c r="K57" s="49"/>
      <c r="L57" s="49"/>
      <c r="M57" s="49"/>
      <c r="N57" s="49"/>
      <c r="O57" s="49"/>
      <c r="P57" s="49"/>
      <c r="Q57" s="49"/>
      <c r="R57" s="49"/>
      <c r="S57" s="49"/>
      <c r="T57" s="49"/>
      <c r="U57" s="69"/>
      <c r="V57" s="69"/>
      <c r="W57" s="69"/>
      <c r="X57" s="69"/>
      <c r="Y57" s="69"/>
      <c r="Z57" s="69"/>
      <c r="AA57" s="91"/>
      <c r="AB57" s="1"/>
    </row>
    <row r="58" spans="1:41" ht="34.5" customHeight="1">
      <c r="A58" s="15" t="s">
        <v>22</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
      <c r="AC58" s="15"/>
      <c r="AD58" s="15"/>
      <c r="AE58" s="15"/>
      <c r="AF58" s="15"/>
      <c r="AG58" s="15"/>
      <c r="AH58" s="15"/>
      <c r="AI58" s="15"/>
      <c r="AJ58" s="15"/>
      <c r="AK58" s="15"/>
      <c r="AL58" s="15"/>
      <c r="AM58" s="15"/>
      <c r="AN58" s="15"/>
      <c r="AO58" s="15"/>
    </row>
    <row r="59" spans="1:41" s="5" customFormat="1" ht="34.5" customHeight="1">
      <c r="A59" s="15" t="s">
        <v>1</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C59" s="15"/>
      <c r="AD59" s="15"/>
      <c r="AE59" s="15"/>
      <c r="AF59" s="15"/>
      <c r="AG59" s="15"/>
      <c r="AH59" s="15"/>
      <c r="AI59" s="15"/>
      <c r="AJ59" s="15"/>
      <c r="AK59" s="15"/>
      <c r="AL59" s="15"/>
      <c r="AM59" s="15"/>
      <c r="AN59" s="15"/>
      <c r="AO59" s="15"/>
    </row>
    <row r="60" spans="1:41" s="5" customFormat="1" ht="34.5" customHeight="1">
      <c r="A60" s="16" t="s">
        <v>26</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41" ht="34.5" customHeight="1">
      <c r="A61" s="15" t="s">
        <v>16</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
    </row>
  </sheetData>
  <mergeCells count="421">
    <mergeCell ref="D2:Z2"/>
    <mergeCell ref="A4:G4"/>
    <mergeCell ref="I4:M4"/>
    <mergeCell ref="N4:O4"/>
    <mergeCell ref="P4:Y4"/>
    <mergeCell ref="A6:R6"/>
    <mergeCell ref="T6:Z6"/>
    <mergeCell ref="A7:R7"/>
    <mergeCell ref="T7:Z7"/>
    <mergeCell ref="A8:R8"/>
    <mergeCell ref="U8:Z8"/>
    <mergeCell ref="A9:R9"/>
    <mergeCell ref="T9:Z9"/>
    <mergeCell ref="A10:R10"/>
    <mergeCell ref="T10:Z10"/>
    <mergeCell ref="A11:P11"/>
    <mergeCell ref="A12:I12"/>
    <mergeCell ref="J12:L12"/>
    <mergeCell ref="M12:U12"/>
    <mergeCell ref="V12:W12"/>
    <mergeCell ref="X12:AA12"/>
    <mergeCell ref="A58:AA58"/>
    <mergeCell ref="A59:AA59"/>
    <mergeCell ref="A60:AA60"/>
    <mergeCell ref="A1:C3"/>
    <mergeCell ref="B13:B14"/>
    <mergeCell ref="C13:C14"/>
    <mergeCell ref="D13:D14"/>
    <mergeCell ref="E13:E14"/>
    <mergeCell ref="F13:F14"/>
    <mergeCell ref="G13:G14"/>
    <mergeCell ref="H13:I14"/>
    <mergeCell ref="J13:L14"/>
    <mergeCell ref="N13:N14"/>
    <mergeCell ref="O13:O14"/>
    <mergeCell ref="P13:P14"/>
    <mergeCell ref="Q13:Q14"/>
    <mergeCell ref="R13:R14"/>
    <mergeCell ref="S13:S14"/>
    <mergeCell ref="T13:T14"/>
    <mergeCell ref="V13:V14"/>
    <mergeCell ref="W13:W14"/>
    <mergeCell ref="X13:AA14"/>
    <mergeCell ref="B15:B16"/>
    <mergeCell ref="C15:C16"/>
    <mergeCell ref="D15:D16"/>
    <mergeCell ref="E15:E16"/>
    <mergeCell ref="F15:F16"/>
    <mergeCell ref="G15:G16"/>
    <mergeCell ref="H15:I16"/>
    <mergeCell ref="J15:L16"/>
    <mergeCell ref="N15:N16"/>
    <mergeCell ref="O15:O16"/>
    <mergeCell ref="P15:P16"/>
    <mergeCell ref="Q15:Q16"/>
    <mergeCell ref="R15:R16"/>
    <mergeCell ref="S15:S16"/>
    <mergeCell ref="T15:T16"/>
    <mergeCell ref="V15:V16"/>
    <mergeCell ref="W15:W16"/>
    <mergeCell ref="X15:AA16"/>
    <mergeCell ref="B17:B18"/>
    <mergeCell ref="C17:C18"/>
    <mergeCell ref="D17:D18"/>
    <mergeCell ref="E17:E18"/>
    <mergeCell ref="F17:F18"/>
    <mergeCell ref="G17:G18"/>
    <mergeCell ref="H17:I18"/>
    <mergeCell ref="J17:L18"/>
    <mergeCell ref="N17:N18"/>
    <mergeCell ref="O17:O18"/>
    <mergeCell ref="P17:P18"/>
    <mergeCell ref="Q17:Q18"/>
    <mergeCell ref="R17:R18"/>
    <mergeCell ref="S17:S18"/>
    <mergeCell ref="T17:T18"/>
    <mergeCell ref="V17:V18"/>
    <mergeCell ref="W17:W18"/>
    <mergeCell ref="X17:AA18"/>
    <mergeCell ref="B19:B20"/>
    <mergeCell ref="C19:C20"/>
    <mergeCell ref="D19:D20"/>
    <mergeCell ref="E19:E20"/>
    <mergeCell ref="F19:F20"/>
    <mergeCell ref="G19:G20"/>
    <mergeCell ref="H19:I20"/>
    <mergeCell ref="J19:L20"/>
    <mergeCell ref="N19:N20"/>
    <mergeCell ref="O19:O20"/>
    <mergeCell ref="P19:P20"/>
    <mergeCell ref="Q19:Q20"/>
    <mergeCell ref="R19:R20"/>
    <mergeCell ref="S19:S20"/>
    <mergeCell ref="T19:T20"/>
    <mergeCell ref="V19:V20"/>
    <mergeCell ref="W19:W20"/>
    <mergeCell ref="X19:AA20"/>
    <mergeCell ref="B21:B22"/>
    <mergeCell ref="C21:C22"/>
    <mergeCell ref="D21:D22"/>
    <mergeCell ref="E21:E22"/>
    <mergeCell ref="F21:F22"/>
    <mergeCell ref="G21:G22"/>
    <mergeCell ref="H21:I22"/>
    <mergeCell ref="J21:L22"/>
    <mergeCell ref="N21:N22"/>
    <mergeCell ref="O21:O22"/>
    <mergeCell ref="P21:P22"/>
    <mergeCell ref="Q21:Q22"/>
    <mergeCell ref="R21:R22"/>
    <mergeCell ref="S21:S22"/>
    <mergeCell ref="T21:T22"/>
    <mergeCell ref="V21:V22"/>
    <mergeCell ref="W21:W22"/>
    <mergeCell ref="X21:AA22"/>
    <mergeCell ref="B23:B24"/>
    <mergeCell ref="C23:C24"/>
    <mergeCell ref="D23:D24"/>
    <mergeCell ref="E23:E24"/>
    <mergeCell ref="F23:F24"/>
    <mergeCell ref="G23:G24"/>
    <mergeCell ref="H23:I24"/>
    <mergeCell ref="J23:L24"/>
    <mergeCell ref="N23:N24"/>
    <mergeCell ref="O23:O24"/>
    <mergeCell ref="P23:P24"/>
    <mergeCell ref="Q23:Q24"/>
    <mergeCell ref="R23:R24"/>
    <mergeCell ref="S23:S24"/>
    <mergeCell ref="T23:T24"/>
    <mergeCell ref="V23:V24"/>
    <mergeCell ref="W23:W24"/>
    <mergeCell ref="X23:AA24"/>
    <mergeCell ref="B25:B26"/>
    <mergeCell ref="C25:C26"/>
    <mergeCell ref="D25:D26"/>
    <mergeCell ref="E25:E26"/>
    <mergeCell ref="F25:F26"/>
    <mergeCell ref="G25:G26"/>
    <mergeCell ref="H25:I26"/>
    <mergeCell ref="J25:L26"/>
    <mergeCell ref="N25:N26"/>
    <mergeCell ref="O25:O26"/>
    <mergeCell ref="P25:P26"/>
    <mergeCell ref="Q25:Q26"/>
    <mergeCell ref="R25:R26"/>
    <mergeCell ref="S25:S26"/>
    <mergeCell ref="T25:T26"/>
    <mergeCell ref="V25:V26"/>
    <mergeCell ref="W25:W26"/>
    <mergeCell ref="X25:AA26"/>
    <mergeCell ref="B27:B28"/>
    <mergeCell ref="C27:C28"/>
    <mergeCell ref="D27:D28"/>
    <mergeCell ref="E27:E28"/>
    <mergeCell ref="F27:F28"/>
    <mergeCell ref="G27:G28"/>
    <mergeCell ref="H27:I28"/>
    <mergeCell ref="J27:L28"/>
    <mergeCell ref="N27:N28"/>
    <mergeCell ref="O27:O28"/>
    <mergeCell ref="P27:P28"/>
    <mergeCell ref="Q27:Q28"/>
    <mergeCell ref="R27:R28"/>
    <mergeCell ref="S27:S28"/>
    <mergeCell ref="T27:T28"/>
    <mergeCell ref="V27:V28"/>
    <mergeCell ref="W27:W28"/>
    <mergeCell ref="X27:AA28"/>
    <mergeCell ref="B29:B30"/>
    <mergeCell ref="C29:C30"/>
    <mergeCell ref="D29:D30"/>
    <mergeCell ref="E29:E30"/>
    <mergeCell ref="F29:F30"/>
    <mergeCell ref="G29:G30"/>
    <mergeCell ref="H29:I30"/>
    <mergeCell ref="J29:L30"/>
    <mergeCell ref="N29:N30"/>
    <mergeCell ref="O29:O30"/>
    <mergeCell ref="P29:P30"/>
    <mergeCell ref="Q29:Q30"/>
    <mergeCell ref="R29:R30"/>
    <mergeCell ref="S29:S30"/>
    <mergeCell ref="T29:T30"/>
    <mergeCell ref="V29:V30"/>
    <mergeCell ref="W29:W30"/>
    <mergeCell ref="X29:AA30"/>
    <mergeCell ref="B31:B32"/>
    <mergeCell ref="C31:C32"/>
    <mergeCell ref="D31:D32"/>
    <mergeCell ref="E31:E32"/>
    <mergeCell ref="F31:F32"/>
    <mergeCell ref="G31:G32"/>
    <mergeCell ref="H31:I32"/>
    <mergeCell ref="J31:L32"/>
    <mergeCell ref="N31:N32"/>
    <mergeCell ref="O31:O32"/>
    <mergeCell ref="P31:P32"/>
    <mergeCell ref="Q31:Q32"/>
    <mergeCell ref="R31:R32"/>
    <mergeCell ref="S31:S32"/>
    <mergeCell ref="T31:T32"/>
    <mergeCell ref="V31:V32"/>
    <mergeCell ref="W31:W32"/>
    <mergeCell ref="X31:AA32"/>
    <mergeCell ref="B33:B34"/>
    <mergeCell ref="C33:C34"/>
    <mergeCell ref="D33:D34"/>
    <mergeCell ref="E33:E34"/>
    <mergeCell ref="F33:F34"/>
    <mergeCell ref="G33:G34"/>
    <mergeCell ref="H33:I34"/>
    <mergeCell ref="J33:L34"/>
    <mergeCell ref="N33:N34"/>
    <mergeCell ref="O33:O34"/>
    <mergeCell ref="P33:P34"/>
    <mergeCell ref="Q33:Q34"/>
    <mergeCell ref="R33:R34"/>
    <mergeCell ref="S33:S34"/>
    <mergeCell ref="T33:T34"/>
    <mergeCell ref="V33:V34"/>
    <mergeCell ref="W33:W34"/>
    <mergeCell ref="X33:AA34"/>
    <mergeCell ref="B35:B36"/>
    <mergeCell ref="C35:C36"/>
    <mergeCell ref="D35:D36"/>
    <mergeCell ref="E35:E36"/>
    <mergeCell ref="F35:F36"/>
    <mergeCell ref="G35:G36"/>
    <mergeCell ref="H35:I36"/>
    <mergeCell ref="J35:L36"/>
    <mergeCell ref="N35:N36"/>
    <mergeCell ref="O35:O36"/>
    <mergeCell ref="P35:P36"/>
    <mergeCell ref="Q35:Q36"/>
    <mergeCell ref="R35:R36"/>
    <mergeCell ref="S35:S36"/>
    <mergeCell ref="T35:T36"/>
    <mergeCell ref="V35:V36"/>
    <mergeCell ref="W35:W36"/>
    <mergeCell ref="X35:AA36"/>
    <mergeCell ref="B37:B38"/>
    <mergeCell ref="C37:C38"/>
    <mergeCell ref="D37:D38"/>
    <mergeCell ref="E37:E38"/>
    <mergeCell ref="F37:F38"/>
    <mergeCell ref="G37:G38"/>
    <mergeCell ref="H37:I38"/>
    <mergeCell ref="J37:L38"/>
    <mergeCell ref="N37:N38"/>
    <mergeCell ref="O37:O38"/>
    <mergeCell ref="P37:P38"/>
    <mergeCell ref="Q37:Q38"/>
    <mergeCell ref="R37:R38"/>
    <mergeCell ref="S37:S38"/>
    <mergeCell ref="T37:T38"/>
    <mergeCell ref="V37:V38"/>
    <mergeCell ref="W37:W38"/>
    <mergeCell ref="X37:AA38"/>
    <mergeCell ref="B39:B40"/>
    <mergeCell ref="C39:C40"/>
    <mergeCell ref="D39:D40"/>
    <mergeCell ref="E39:E40"/>
    <mergeCell ref="F39:F40"/>
    <mergeCell ref="G39:G40"/>
    <mergeCell ref="H39:I40"/>
    <mergeCell ref="J39:L40"/>
    <mergeCell ref="N39:N40"/>
    <mergeCell ref="O39:O40"/>
    <mergeCell ref="P39:P40"/>
    <mergeCell ref="Q39:Q40"/>
    <mergeCell ref="R39:R40"/>
    <mergeCell ref="S39:S40"/>
    <mergeCell ref="T39:T40"/>
    <mergeCell ref="V39:V40"/>
    <mergeCell ref="W39:W40"/>
    <mergeCell ref="X39:AA40"/>
    <mergeCell ref="B41:B42"/>
    <mergeCell ref="C41:C42"/>
    <mergeCell ref="D41:D42"/>
    <mergeCell ref="E41:E42"/>
    <mergeCell ref="F41:F42"/>
    <mergeCell ref="G41:G42"/>
    <mergeCell ref="H41:I42"/>
    <mergeCell ref="J41:L42"/>
    <mergeCell ref="N41:N42"/>
    <mergeCell ref="O41:O42"/>
    <mergeCell ref="P41:P42"/>
    <mergeCell ref="Q41:Q42"/>
    <mergeCell ref="R41:R42"/>
    <mergeCell ref="S41:S42"/>
    <mergeCell ref="T41:T42"/>
    <mergeCell ref="V41:V42"/>
    <mergeCell ref="W41:W42"/>
    <mergeCell ref="X41:AA42"/>
    <mergeCell ref="B43:B44"/>
    <mergeCell ref="C43:C44"/>
    <mergeCell ref="D43:D44"/>
    <mergeCell ref="E43:E44"/>
    <mergeCell ref="F43:F44"/>
    <mergeCell ref="G43:G44"/>
    <mergeCell ref="H43:I44"/>
    <mergeCell ref="J43:L44"/>
    <mergeCell ref="N43:N44"/>
    <mergeCell ref="O43:O44"/>
    <mergeCell ref="P43:P44"/>
    <mergeCell ref="Q43:Q44"/>
    <mergeCell ref="R43:R44"/>
    <mergeCell ref="S43:S44"/>
    <mergeCell ref="T43:T44"/>
    <mergeCell ref="V43:V44"/>
    <mergeCell ref="W43:W44"/>
    <mergeCell ref="X43:AA44"/>
    <mergeCell ref="B45:B46"/>
    <mergeCell ref="C45:C46"/>
    <mergeCell ref="D45:D46"/>
    <mergeCell ref="E45:E46"/>
    <mergeCell ref="F45:F46"/>
    <mergeCell ref="G45:G46"/>
    <mergeCell ref="H45:I46"/>
    <mergeCell ref="J45:L46"/>
    <mergeCell ref="N45:N46"/>
    <mergeCell ref="O45:O46"/>
    <mergeCell ref="P45:P46"/>
    <mergeCell ref="Q45:Q46"/>
    <mergeCell ref="R45:R46"/>
    <mergeCell ref="S45:S46"/>
    <mergeCell ref="T45:T46"/>
    <mergeCell ref="V45:V46"/>
    <mergeCell ref="W45:W46"/>
    <mergeCell ref="X45:AA46"/>
    <mergeCell ref="B47:B48"/>
    <mergeCell ref="C47:C48"/>
    <mergeCell ref="D47:D48"/>
    <mergeCell ref="E47:E48"/>
    <mergeCell ref="F47:F48"/>
    <mergeCell ref="G47:G48"/>
    <mergeCell ref="H47:I48"/>
    <mergeCell ref="J47:L48"/>
    <mergeCell ref="N47:N48"/>
    <mergeCell ref="O47:O48"/>
    <mergeCell ref="P47:P48"/>
    <mergeCell ref="Q47:Q48"/>
    <mergeCell ref="R47:R48"/>
    <mergeCell ref="S47:S48"/>
    <mergeCell ref="T47:T48"/>
    <mergeCell ref="V47:V48"/>
    <mergeCell ref="W47:W48"/>
    <mergeCell ref="X47:AA48"/>
    <mergeCell ref="B49:B50"/>
    <mergeCell ref="C49:C50"/>
    <mergeCell ref="D49:D50"/>
    <mergeCell ref="E49:E50"/>
    <mergeCell ref="F49:F50"/>
    <mergeCell ref="G49:G50"/>
    <mergeCell ref="H49:I50"/>
    <mergeCell ref="J49:L50"/>
    <mergeCell ref="N49:N50"/>
    <mergeCell ref="O49:O50"/>
    <mergeCell ref="P49:P50"/>
    <mergeCell ref="Q49:Q50"/>
    <mergeCell ref="R49:R50"/>
    <mergeCell ref="S49:S50"/>
    <mergeCell ref="T49:T50"/>
    <mergeCell ref="V49:V50"/>
    <mergeCell ref="W49:W50"/>
    <mergeCell ref="X49:AA50"/>
    <mergeCell ref="B51:B52"/>
    <mergeCell ref="C51:C52"/>
    <mergeCell ref="D51:D52"/>
    <mergeCell ref="E51:E52"/>
    <mergeCell ref="F51:F52"/>
    <mergeCell ref="G51:G52"/>
    <mergeCell ref="H51:I52"/>
    <mergeCell ref="J51:L52"/>
    <mergeCell ref="N51:N52"/>
    <mergeCell ref="O51:O52"/>
    <mergeCell ref="P51:P52"/>
    <mergeCell ref="Q51:Q52"/>
    <mergeCell ref="R51:R52"/>
    <mergeCell ref="S51:S52"/>
    <mergeCell ref="T51:T52"/>
    <mergeCell ref="V51:V52"/>
    <mergeCell ref="W51:W52"/>
    <mergeCell ref="X51:AA52"/>
    <mergeCell ref="B53:B54"/>
    <mergeCell ref="C53:C54"/>
    <mergeCell ref="D53:D54"/>
    <mergeCell ref="E53:E54"/>
    <mergeCell ref="F53:F54"/>
    <mergeCell ref="G53:G54"/>
    <mergeCell ref="H53:I54"/>
    <mergeCell ref="J53:L54"/>
    <mergeCell ref="N53:N54"/>
    <mergeCell ref="O53:O54"/>
    <mergeCell ref="P53:P54"/>
    <mergeCell ref="Q53:Q54"/>
    <mergeCell ref="R53:R54"/>
    <mergeCell ref="S53:S54"/>
    <mergeCell ref="T53:T54"/>
    <mergeCell ref="V53:V54"/>
    <mergeCell ref="W53:W54"/>
    <mergeCell ref="X53:AA54"/>
    <mergeCell ref="B55:B56"/>
    <mergeCell ref="C55:C56"/>
    <mergeCell ref="D55:D56"/>
    <mergeCell ref="E55:E56"/>
    <mergeCell ref="F55:F56"/>
    <mergeCell ref="G55:G56"/>
    <mergeCell ref="H55:I56"/>
    <mergeCell ref="J55:L56"/>
    <mergeCell ref="N55:N56"/>
    <mergeCell ref="O55:O56"/>
    <mergeCell ref="P55:P56"/>
    <mergeCell ref="Q55:Q56"/>
    <mergeCell ref="R55:R56"/>
    <mergeCell ref="S55:S56"/>
    <mergeCell ref="T55:T56"/>
    <mergeCell ref="V55:V56"/>
    <mergeCell ref="W55:W56"/>
    <mergeCell ref="X55:AA56"/>
  </mergeCells>
  <phoneticPr fontId="18"/>
  <dataValidations count="6">
    <dataValidation type="list" allowBlank="1" showDropDown="0" showInputMessage="1" showErrorMessage="1" sqref="B51 B53 B55 B47 B45 B49 B41 B39 B43 B35 B33 B37 B29 B27 B25 B23 B21 B19 B17 B13:B15 B31">
      <formula1>年</formula1>
    </dataValidation>
    <dataValidation type="list" allowBlank="1" showDropDown="0" showInputMessage="1" showErrorMessage="1" sqref="D13 D31 D15 D17 D19 D21 D23 D25 D27 D29 D37 D33 D35 D43 D39 D41 D49 D45 D47 D55 D53 D51">
      <formula1>月</formula1>
    </dataValidation>
    <dataValidation type="list" allowBlank="1" showDropDown="0" showInputMessage="1" showErrorMessage="1" sqref="F13 F31 F15 F17 F19 F21 F23 F25 F27 F29 F37 F33 F35 F43 F39 F41 F49 F45 F47 F55 F53 F51">
      <formula1>日</formula1>
    </dataValidation>
    <dataValidation type="list" allowBlank="1" showDropDown="0" showInputMessage="1" showErrorMessage="1" sqref="N13 R13 N15 R15 N17 R17 N19 R19 N21 R21 N23 R23 N25 R25 N27 R27 N29 R29 N31 R31 N33 R33 N35 R35 N37 R37 N39 R39 N41 R41 N43 R43 N45 R45 N47 R47 N49 R49 N53 R53 N55 R55 N51 R51">
      <formula1>時</formula1>
    </dataValidation>
    <dataValidation type="list" allowBlank="1" showDropDown="0" showInputMessage="1" showErrorMessage="1" sqref="P13 T13 P15 T15 P17 T17 P19 T19 P21 T21 P23 T23 P25 T25 P27 T27 P29 T29 P31 T31 P33 T33 P35 T35 P37 T37 P39 T39 P41 T41 P43 T43 P45 T45 P47 T47 P49 T49 P53 T53 P55 T55 P51 T51">
      <formula1>分</formula1>
    </dataValidation>
    <dataValidation type="list" allowBlank="1" showDropDown="0" showInputMessage="1" showErrorMessage="1" sqref="X13 X15 X17 X19 X21 X23 X25 X27 X29 X31 X33 X35 X37 X39 X41 X43 X45 X47 X49 X53 X55 X51">
      <formula1>INDIRECT($I$4)</formula1>
    </dataValidation>
  </dataValidations>
  <printOptions horizontalCentered="1"/>
  <pageMargins left="0.78740157480314965" right="0.19685039370078741" top="0.59055118110236227" bottom="0.19685039370078741" header="0.31496062992125984" footer="0.19685039370078741"/>
  <pageSetup paperSize="9" scale="59"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2060"/>
    <pageSetUpPr fitToPage="1"/>
  </sheetPr>
  <dimension ref="A1:AO61"/>
  <sheetViews>
    <sheetView showGridLines="0" showZeros="0" tabSelected="1" view="pageBreakPreview" zoomScale="75" zoomScaleSheetLayoutView="75" workbookViewId="0">
      <selection activeCell="X25" sqref="X25:AA26"/>
    </sheetView>
  </sheetViews>
  <sheetFormatPr defaultColWidth="9" defaultRowHeight="14.4"/>
  <cols>
    <col min="1" max="1" width="1.6640625" style="1" customWidth="1"/>
    <col min="2" max="2" width="3.6640625" style="2" customWidth="1"/>
    <col min="3" max="3" width="2.6640625" style="2" customWidth="1"/>
    <col min="4" max="4" width="3.6640625" style="2" customWidth="1"/>
    <col min="5" max="5" width="2.6640625" style="2" customWidth="1"/>
    <col min="6" max="6" width="3.6640625" style="2" customWidth="1"/>
    <col min="7" max="7" width="2.6640625" style="2" customWidth="1"/>
    <col min="8" max="8" width="5.6640625" style="2" customWidth="1"/>
    <col min="9" max="9" width="2.6640625" style="2" customWidth="1"/>
    <col min="10" max="10" width="4.6640625" style="2" customWidth="1"/>
    <col min="11" max="11" width="26.6640625" style="3" customWidth="1"/>
    <col min="12" max="12" width="4.6640625" style="3" customWidth="1"/>
    <col min="13" max="13" width="1.6640625" style="3" customWidth="1"/>
    <col min="14" max="14" width="3.6640625" style="3" customWidth="1"/>
    <col min="15" max="15" width="2.33203125" style="3" customWidth="1"/>
    <col min="16" max="18" width="3.6640625" style="3" customWidth="1"/>
    <col min="19" max="19" width="2.33203125" style="3" customWidth="1"/>
    <col min="20" max="20" width="3.6640625" style="3" customWidth="1"/>
    <col min="21" max="21" width="1.6640625" style="1" customWidth="1"/>
    <col min="22" max="22" width="6.6640625" style="1" customWidth="1"/>
    <col min="23" max="23" width="3.6640625" style="1" customWidth="1"/>
    <col min="24" max="24" width="5.109375" style="1" customWidth="1"/>
    <col min="25" max="25" width="7.6640625" style="1" customWidth="1"/>
    <col min="26" max="26" width="4.6640625" style="1" customWidth="1"/>
    <col min="27" max="27" width="5.109375" style="3" customWidth="1"/>
    <col min="28" max="28" width="3.6640625" style="1" customWidth="1"/>
    <col min="29" max="16384" width="9" style="1"/>
  </cols>
  <sheetData>
    <row r="1" spans="1:28" ht="9.9" customHeight="1">
      <c r="A1" s="93" t="s">
        <v>131</v>
      </c>
      <c r="B1" s="94"/>
      <c r="C1" s="94"/>
      <c r="D1" s="95"/>
      <c r="E1" s="95"/>
      <c r="F1" s="96"/>
      <c r="G1" s="32"/>
      <c r="H1" s="32"/>
      <c r="I1" s="32"/>
      <c r="J1" s="32"/>
      <c r="K1" s="32"/>
      <c r="L1" s="32"/>
      <c r="M1" s="32"/>
      <c r="N1" s="32"/>
      <c r="O1" s="32"/>
      <c r="P1" s="32"/>
      <c r="Q1" s="32"/>
      <c r="R1" s="32"/>
      <c r="S1" s="32"/>
      <c r="T1" s="32"/>
      <c r="U1" s="32"/>
      <c r="V1" s="32"/>
      <c r="W1" s="32"/>
      <c r="X1" s="32"/>
      <c r="Y1" s="32"/>
      <c r="Z1" s="80"/>
      <c r="AA1" s="80"/>
      <c r="AB1" s="1"/>
    </row>
    <row r="2" spans="1:28" ht="30" customHeight="1">
      <c r="A2" s="94"/>
      <c r="B2" s="94"/>
      <c r="C2" s="94"/>
      <c r="D2" s="33" t="s">
        <v>87</v>
      </c>
      <c r="E2" s="34"/>
      <c r="F2" s="34"/>
      <c r="G2" s="34"/>
      <c r="H2" s="34"/>
      <c r="I2" s="34"/>
      <c r="J2" s="34"/>
      <c r="K2" s="34"/>
      <c r="L2" s="34"/>
      <c r="M2" s="34"/>
      <c r="N2" s="34"/>
      <c r="O2" s="34"/>
      <c r="P2" s="34"/>
      <c r="Q2" s="34"/>
      <c r="R2" s="34"/>
      <c r="S2" s="34"/>
      <c r="T2" s="34"/>
      <c r="U2" s="34"/>
      <c r="V2" s="34"/>
      <c r="W2" s="34"/>
      <c r="X2" s="34"/>
      <c r="Y2" s="34"/>
      <c r="Z2" s="97"/>
      <c r="AA2" s="83"/>
      <c r="AB2" s="1"/>
    </row>
    <row r="3" spans="1:28" ht="9.9" customHeight="1">
      <c r="A3" s="94"/>
      <c r="B3" s="94"/>
      <c r="C3" s="94"/>
      <c r="D3" s="95"/>
      <c r="E3" s="95"/>
      <c r="F3" s="96"/>
      <c r="G3" s="32"/>
      <c r="H3" s="32"/>
      <c r="I3" s="32"/>
      <c r="J3" s="32"/>
      <c r="K3" s="32"/>
      <c r="L3" s="32"/>
      <c r="M3" s="32"/>
      <c r="N3" s="32"/>
      <c r="O3" s="32"/>
      <c r="P3" s="32"/>
      <c r="Q3" s="32"/>
      <c r="R3" s="32"/>
      <c r="S3" s="32"/>
      <c r="T3" s="32"/>
      <c r="U3" s="32"/>
      <c r="V3" s="32"/>
      <c r="W3" s="32"/>
      <c r="X3" s="32"/>
      <c r="Y3" s="32"/>
      <c r="Z3" s="32"/>
      <c r="AA3" s="84"/>
      <c r="AB3" s="92"/>
    </row>
    <row r="4" spans="1:28" ht="30" customHeight="1">
      <c r="A4" s="9">
        <v>46478</v>
      </c>
      <c r="B4" s="9"/>
      <c r="C4" s="9"/>
      <c r="D4" s="9"/>
      <c r="E4" s="9"/>
      <c r="F4" s="9"/>
      <c r="G4" s="9"/>
      <c r="H4" s="35" t="s">
        <v>0</v>
      </c>
      <c r="I4" s="38" t="s">
        <v>130</v>
      </c>
      <c r="J4" s="38"/>
      <c r="K4" s="38"/>
      <c r="L4" s="38"/>
      <c r="M4" s="38"/>
      <c r="N4" s="55" t="s">
        <v>61</v>
      </c>
      <c r="O4" s="55"/>
      <c r="P4" s="61" t="s">
        <v>60</v>
      </c>
      <c r="Q4" s="61"/>
      <c r="R4" s="61"/>
      <c r="S4" s="61"/>
      <c r="T4" s="61"/>
      <c r="U4" s="61"/>
      <c r="V4" s="61"/>
      <c r="W4" s="61"/>
      <c r="X4" s="61"/>
      <c r="Y4" s="61"/>
      <c r="Z4" s="82"/>
      <c r="AA4" s="85"/>
      <c r="AB4" s="1"/>
    </row>
    <row r="5" spans="1:28" ht="15" customHeight="1">
      <c r="A5" s="1"/>
      <c r="B5" s="2"/>
      <c r="C5" s="2"/>
      <c r="D5" s="2"/>
      <c r="E5" s="2"/>
      <c r="F5" s="2"/>
      <c r="G5" s="2"/>
      <c r="H5" s="2"/>
      <c r="I5" s="39"/>
      <c r="J5" s="39"/>
      <c r="K5" s="39"/>
      <c r="L5" s="39"/>
      <c r="M5" s="39"/>
      <c r="N5" s="39"/>
      <c r="O5" s="39"/>
      <c r="P5" s="3"/>
      <c r="Q5" s="3"/>
      <c r="R5" s="3"/>
      <c r="S5" s="3"/>
      <c r="T5" s="3"/>
      <c r="U5" s="1"/>
      <c r="V5" s="1"/>
      <c r="W5" s="1"/>
      <c r="X5" s="1"/>
      <c r="Y5" s="1"/>
      <c r="Z5" s="1"/>
      <c r="AA5" s="3"/>
      <c r="AB5" s="1"/>
    </row>
    <row r="6" spans="1:28" s="4" customFormat="1" ht="27.9" customHeight="1">
      <c r="A6" s="10" t="s">
        <v>88</v>
      </c>
      <c r="B6" s="10"/>
      <c r="C6" s="10"/>
      <c r="D6" s="10"/>
      <c r="E6" s="10"/>
      <c r="F6" s="10"/>
      <c r="G6" s="10"/>
      <c r="H6" s="10"/>
      <c r="I6" s="10"/>
      <c r="J6" s="10"/>
      <c r="K6" s="10"/>
      <c r="L6" s="10"/>
      <c r="M6" s="10"/>
      <c r="N6" s="10"/>
      <c r="O6" s="10"/>
      <c r="P6" s="10"/>
      <c r="Q6" s="10"/>
      <c r="R6" s="10"/>
      <c r="S6" s="63" t="s">
        <v>113</v>
      </c>
      <c r="T6" s="64"/>
      <c r="U6" s="64"/>
      <c r="V6" s="64"/>
      <c r="W6" s="64"/>
      <c r="X6" s="64"/>
      <c r="Y6" s="64"/>
      <c r="Z6" s="64"/>
      <c r="AA6" s="86" t="s">
        <v>125</v>
      </c>
    </row>
    <row r="7" spans="1:28" s="4" customFormat="1" ht="27.9" customHeight="1">
      <c r="A7" s="10" t="s">
        <v>89</v>
      </c>
      <c r="B7" s="10"/>
      <c r="C7" s="10"/>
      <c r="D7" s="10"/>
      <c r="E7" s="10"/>
      <c r="F7" s="10"/>
      <c r="G7" s="10"/>
      <c r="H7" s="10"/>
      <c r="I7" s="10"/>
      <c r="J7" s="10"/>
      <c r="K7" s="10"/>
      <c r="L7" s="10"/>
      <c r="M7" s="10"/>
      <c r="N7" s="10"/>
      <c r="O7" s="10"/>
      <c r="P7" s="10"/>
      <c r="Q7" s="10"/>
      <c r="R7" s="10"/>
      <c r="S7" s="63" t="s">
        <v>113</v>
      </c>
      <c r="T7" s="64"/>
      <c r="U7" s="64"/>
      <c r="V7" s="64"/>
      <c r="W7" s="64"/>
      <c r="X7" s="64"/>
      <c r="Y7" s="64"/>
      <c r="Z7" s="64"/>
      <c r="AA7" s="86" t="s">
        <v>125</v>
      </c>
    </row>
    <row r="8" spans="1:28" s="4" customFormat="1" ht="27.9" customHeight="1">
      <c r="A8" s="10" t="s">
        <v>21</v>
      </c>
      <c r="B8" s="10"/>
      <c r="C8" s="10"/>
      <c r="D8" s="10"/>
      <c r="E8" s="10"/>
      <c r="F8" s="10"/>
      <c r="G8" s="10"/>
      <c r="H8" s="10"/>
      <c r="I8" s="10"/>
      <c r="J8" s="10"/>
      <c r="K8" s="10"/>
      <c r="L8" s="10"/>
      <c r="M8" s="10"/>
      <c r="N8" s="10"/>
      <c r="O8" s="10"/>
      <c r="P8" s="10"/>
      <c r="Q8" s="10"/>
      <c r="R8" s="10"/>
      <c r="S8" s="63" t="s">
        <v>113</v>
      </c>
      <c r="T8" s="63"/>
      <c r="U8" s="64"/>
      <c r="V8" s="64"/>
      <c r="W8" s="64"/>
      <c r="X8" s="64"/>
      <c r="Y8" s="64"/>
      <c r="Z8" s="64"/>
      <c r="AA8" s="86" t="s">
        <v>125</v>
      </c>
    </row>
    <row r="9" spans="1:28" s="4" customFormat="1" ht="27.9" customHeight="1">
      <c r="A9" s="10" t="s">
        <v>90</v>
      </c>
      <c r="B9" s="10"/>
      <c r="C9" s="10"/>
      <c r="D9" s="10"/>
      <c r="E9" s="10"/>
      <c r="F9" s="10"/>
      <c r="G9" s="10"/>
      <c r="H9" s="10"/>
      <c r="I9" s="10"/>
      <c r="J9" s="10"/>
      <c r="K9" s="10"/>
      <c r="L9" s="10"/>
      <c r="M9" s="10"/>
      <c r="N9" s="10"/>
      <c r="O9" s="10"/>
      <c r="P9" s="10"/>
      <c r="Q9" s="10"/>
      <c r="R9" s="10"/>
      <c r="S9" s="63" t="s">
        <v>113</v>
      </c>
      <c r="T9" s="65"/>
      <c r="U9" s="65"/>
      <c r="V9" s="65"/>
      <c r="W9" s="65"/>
      <c r="X9" s="65"/>
      <c r="Y9" s="65"/>
      <c r="Z9" s="65"/>
      <c r="AA9" s="86" t="s">
        <v>125</v>
      </c>
    </row>
    <row r="10" spans="1:28" s="4" customFormat="1" ht="27.9" customHeight="1">
      <c r="A10" s="10" t="s">
        <v>91</v>
      </c>
      <c r="B10" s="10"/>
      <c r="C10" s="10"/>
      <c r="D10" s="10"/>
      <c r="E10" s="10"/>
      <c r="F10" s="10"/>
      <c r="G10" s="10"/>
      <c r="H10" s="10"/>
      <c r="I10" s="10"/>
      <c r="J10" s="10"/>
      <c r="K10" s="10"/>
      <c r="L10" s="10"/>
      <c r="M10" s="10"/>
      <c r="N10" s="10"/>
      <c r="O10" s="10"/>
      <c r="P10" s="10"/>
      <c r="Q10" s="10"/>
      <c r="R10" s="10"/>
      <c r="S10" s="63" t="s">
        <v>113</v>
      </c>
      <c r="T10" s="64"/>
      <c r="U10" s="64"/>
      <c r="V10" s="64"/>
      <c r="W10" s="64"/>
      <c r="X10" s="64"/>
      <c r="Y10" s="64"/>
      <c r="Z10" s="64"/>
      <c r="AA10" s="87" t="s">
        <v>125</v>
      </c>
    </row>
    <row r="11" spans="1:28" s="4" customFormat="1" ht="27.9" customHeight="1">
      <c r="A11" s="11"/>
      <c r="B11" s="20"/>
      <c r="C11" s="20"/>
      <c r="D11" s="20"/>
      <c r="E11" s="20"/>
      <c r="F11" s="20"/>
      <c r="G11" s="20"/>
      <c r="H11" s="20"/>
      <c r="I11" s="20"/>
      <c r="J11" s="20"/>
      <c r="K11" s="20"/>
      <c r="L11" s="20"/>
      <c r="M11" s="20"/>
      <c r="N11" s="20"/>
      <c r="O11" s="20"/>
      <c r="P11" s="20"/>
      <c r="Q11" s="62"/>
      <c r="R11" s="62"/>
      <c r="S11" s="62"/>
      <c r="T11" s="62"/>
      <c r="U11" s="62"/>
      <c r="V11" s="62"/>
      <c r="W11" s="62"/>
      <c r="X11" s="62"/>
      <c r="Y11" s="62"/>
      <c r="Z11" s="62"/>
      <c r="AA11" s="62"/>
    </row>
    <row r="12" spans="1:28" ht="81" customHeight="1">
      <c r="A12" s="12" t="s">
        <v>126</v>
      </c>
      <c r="B12" s="21"/>
      <c r="C12" s="21"/>
      <c r="D12" s="21"/>
      <c r="E12" s="21"/>
      <c r="F12" s="21"/>
      <c r="G12" s="21"/>
      <c r="H12" s="21"/>
      <c r="I12" s="40"/>
      <c r="J12" s="43" t="s">
        <v>8</v>
      </c>
      <c r="K12" s="46"/>
      <c r="L12" s="50"/>
      <c r="M12" s="12" t="s">
        <v>127</v>
      </c>
      <c r="N12" s="56"/>
      <c r="O12" s="56"/>
      <c r="P12" s="56"/>
      <c r="Q12" s="56"/>
      <c r="R12" s="56"/>
      <c r="S12" s="56"/>
      <c r="T12" s="56"/>
      <c r="U12" s="66"/>
      <c r="V12" s="12" t="s">
        <v>9</v>
      </c>
      <c r="W12" s="56"/>
      <c r="X12" s="74" t="s">
        <v>128</v>
      </c>
      <c r="Y12" s="77"/>
      <c r="Z12" s="77"/>
      <c r="AA12" s="88"/>
      <c r="AB12" s="1"/>
    </row>
    <row r="13" spans="1:28" ht="21" customHeight="1">
      <c r="A13" s="13"/>
      <c r="B13" s="22"/>
      <c r="C13" s="24" t="s">
        <v>12</v>
      </c>
      <c r="D13" s="26"/>
      <c r="E13" s="24" t="s">
        <v>104</v>
      </c>
      <c r="F13" s="26"/>
      <c r="G13" s="24" t="s">
        <v>106</v>
      </c>
      <c r="H13" s="36" t="str">
        <f>IF(D13="","("&amp;"    "&amp;")",DATE(IF(B13="",YEAR(A4),B13+118),D13,F13))</f>
        <v>(    )</v>
      </c>
      <c r="I13" s="41"/>
      <c r="J13" s="44"/>
      <c r="K13" s="47"/>
      <c r="L13" s="51"/>
      <c r="M13" s="53"/>
      <c r="N13" s="57"/>
      <c r="O13" s="59" t="s">
        <v>108</v>
      </c>
      <c r="P13" s="57"/>
      <c r="Q13" s="24" t="s">
        <v>11</v>
      </c>
      <c r="R13" s="57"/>
      <c r="S13" s="59" t="s">
        <v>108</v>
      </c>
      <c r="T13" s="57"/>
      <c r="U13" s="67"/>
      <c r="V13" s="70"/>
      <c r="W13" s="72" t="s">
        <v>107</v>
      </c>
      <c r="X13" s="75"/>
      <c r="Y13" s="78"/>
      <c r="Z13" s="78"/>
      <c r="AA13" s="89"/>
      <c r="AB13" s="1"/>
    </row>
    <row r="14" spans="1:28" ht="21" customHeight="1">
      <c r="A14" s="14"/>
      <c r="B14" s="23"/>
      <c r="C14" s="25"/>
      <c r="D14" s="27"/>
      <c r="E14" s="25"/>
      <c r="F14" s="27"/>
      <c r="G14" s="25"/>
      <c r="H14" s="37"/>
      <c r="I14" s="42"/>
      <c r="J14" s="45"/>
      <c r="K14" s="48"/>
      <c r="L14" s="52"/>
      <c r="M14" s="54"/>
      <c r="N14" s="58"/>
      <c r="O14" s="60"/>
      <c r="P14" s="58"/>
      <c r="Q14" s="25"/>
      <c r="R14" s="58"/>
      <c r="S14" s="60"/>
      <c r="T14" s="58"/>
      <c r="U14" s="68"/>
      <c r="V14" s="71"/>
      <c r="W14" s="73"/>
      <c r="X14" s="76"/>
      <c r="Y14" s="79"/>
      <c r="Z14" s="79"/>
      <c r="AA14" s="90"/>
      <c r="AB14" s="1"/>
    </row>
    <row r="15" spans="1:28" ht="21" customHeight="1">
      <c r="A15" s="13"/>
      <c r="B15" s="22"/>
      <c r="C15" s="24" t="s">
        <v>12</v>
      </c>
      <c r="D15" s="26"/>
      <c r="E15" s="24" t="s">
        <v>104</v>
      </c>
      <c r="F15" s="26"/>
      <c r="G15" s="24" t="s">
        <v>106</v>
      </c>
      <c r="H15" s="36" t="str">
        <f>IF(D15="","("&amp;"    "&amp;")",DATE(IF(B15="",YEAR(H13),B15+118),D15,F15))</f>
        <v>(    )</v>
      </c>
      <c r="I15" s="41"/>
      <c r="J15" s="44"/>
      <c r="K15" s="47"/>
      <c r="L15" s="51"/>
      <c r="M15" s="53"/>
      <c r="N15" s="57"/>
      <c r="O15" s="59" t="s">
        <v>108</v>
      </c>
      <c r="P15" s="57"/>
      <c r="Q15" s="24" t="s">
        <v>11</v>
      </c>
      <c r="R15" s="57"/>
      <c r="S15" s="59" t="s">
        <v>108</v>
      </c>
      <c r="T15" s="57"/>
      <c r="U15" s="67"/>
      <c r="V15" s="70"/>
      <c r="W15" s="72" t="s">
        <v>107</v>
      </c>
      <c r="X15" s="75"/>
      <c r="Y15" s="78"/>
      <c r="Z15" s="78"/>
      <c r="AA15" s="89"/>
      <c r="AB15" s="1"/>
    </row>
    <row r="16" spans="1:28" ht="21" customHeight="1">
      <c r="A16" s="14"/>
      <c r="B16" s="23"/>
      <c r="C16" s="25"/>
      <c r="D16" s="27"/>
      <c r="E16" s="25"/>
      <c r="F16" s="27"/>
      <c r="G16" s="25"/>
      <c r="H16" s="37"/>
      <c r="I16" s="42"/>
      <c r="J16" s="45"/>
      <c r="K16" s="48"/>
      <c r="L16" s="52"/>
      <c r="M16" s="54"/>
      <c r="N16" s="58"/>
      <c r="O16" s="60"/>
      <c r="P16" s="58"/>
      <c r="Q16" s="25"/>
      <c r="R16" s="58"/>
      <c r="S16" s="60"/>
      <c r="T16" s="58"/>
      <c r="U16" s="68"/>
      <c r="V16" s="71"/>
      <c r="W16" s="73"/>
      <c r="X16" s="76"/>
      <c r="Y16" s="79"/>
      <c r="Z16" s="79"/>
      <c r="AA16" s="90"/>
      <c r="AB16" s="1"/>
    </row>
    <row r="17" spans="1:28" ht="21" customHeight="1">
      <c r="A17" s="13"/>
      <c r="B17" s="22"/>
      <c r="C17" s="24" t="s">
        <v>12</v>
      </c>
      <c r="D17" s="26"/>
      <c r="E17" s="24" t="s">
        <v>104</v>
      </c>
      <c r="F17" s="26"/>
      <c r="G17" s="24" t="s">
        <v>106</v>
      </c>
      <c r="H17" s="36" t="str">
        <f>IF(D17="","("&amp;"    "&amp;")",DATE(IF(B17="",YEAR(H15),B17+118),D17,F17))</f>
        <v>(    )</v>
      </c>
      <c r="I17" s="41"/>
      <c r="J17" s="44"/>
      <c r="K17" s="47"/>
      <c r="L17" s="51"/>
      <c r="M17" s="53"/>
      <c r="N17" s="57"/>
      <c r="O17" s="59" t="s">
        <v>108</v>
      </c>
      <c r="P17" s="57"/>
      <c r="Q17" s="24" t="s">
        <v>11</v>
      </c>
      <c r="R17" s="57"/>
      <c r="S17" s="59" t="s">
        <v>108</v>
      </c>
      <c r="T17" s="57"/>
      <c r="U17" s="67"/>
      <c r="V17" s="70"/>
      <c r="W17" s="72" t="s">
        <v>107</v>
      </c>
      <c r="X17" s="75"/>
      <c r="Y17" s="78"/>
      <c r="Z17" s="78"/>
      <c r="AA17" s="89"/>
      <c r="AB17" s="1"/>
    </row>
    <row r="18" spans="1:28" ht="21" customHeight="1">
      <c r="A18" s="14"/>
      <c r="B18" s="23"/>
      <c r="C18" s="25"/>
      <c r="D18" s="27"/>
      <c r="E18" s="25"/>
      <c r="F18" s="27"/>
      <c r="G18" s="25"/>
      <c r="H18" s="37"/>
      <c r="I18" s="42"/>
      <c r="J18" s="45"/>
      <c r="K18" s="48"/>
      <c r="L18" s="52"/>
      <c r="M18" s="54"/>
      <c r="N18" s="58"/>
      <c r="O18" s="60"/>
      <c r="P18" s="58"/>
      <c r="Q18" s="25"/>
      <c r="R18" s="58"/>
      <c r="S18" s="60"/>
      <c r="T18" s="58"/>
      <c r="U18" s="68"/>
      <c r="V18" s="71"/>
      <c r="W18" s="73"/>
      <c r="X18" s="76"/>
      <c r="Y18" s="79"/>
      <c r="Z18" s="79"/>
      <c r="AA18" s="90"/>
      <c r="AB18" s="1"/>
    </row>
    <row r="19" spans="1:28" ht="21" customHeight="1">
      <c r="A19" s="13"/>
      <c r="B19" s="22"/>
      <c r="C19" s="24" t="s">
        <v>12</v>
      </c>
      <c r="D19" s="26"/>
      <c r="E19" s="24" t="s">
        <v>104</v>
      </c>
      <c r="F19" s="26"/>
      <c r="G19" s="24" t="s">
        <v>106</v>
      </c>
      <c r="H19" s="36" t="str">
        <f>IF(D19="","("&amp;"    "&amp;")",DATE(IF(B19="",YEAR(H17),B19+118),D19,F19))</f>
        <v>(    )</v>
      </c>
      <c r="I19" s="41"/>
      <c r="J19" s="44"/>
      <c r="K19" s="47"/>
      <c r="L19" s="51"/>
      <c r="M19" s="53"/>
      <c r="N19" s="57"/>
      <c r="O19" s="59" t="s">
        <v>108</v>
      </c>
      <c r="P19" s="57"/>
      <c r="Q19" s="24" t="s">
        <v>11</v>
      </c>
      <c r="R19" s="57"/>
      <c r="S19" s="59" t="s">
        <v>108</v>
      </c>
      <c r="T19" s="57"/>
      <c r="U19" s="67"/>
      <c r="V19" s="70"/>
      <c r="W19" s="72" t="s">
        <v>107</v>
      </c>
      <c r="X19" s="75"/>
      <c r="Y19" s="78"/>
      <c r="Z19" s="78"/>
      <c r="AA19" s="89"/>
      <c r="AB19" s="1"/>
    </row>
    <row r="20" spans="1:28" ht="21" customHeight="1">
      <c r="A20" s="14"/>
      <c r="B20" s="23"/>
      <c r="C20" s="25"/>
      <c r="D20" s="27"/>
      <c r="E20" s="25"/>
      <c r="F20" s="27"/>
      <c r="G20" s="25"/>
      <c r="H20" s="37"/>
      <c r="I20" s="42"/>
      <c r="J20" s="45"/>
      <c r="K20" s="48"/>
      <c r="L20" s="52"/>
      <c r="M20" s="54"/>
      <c r="N20" s="58"/>
      <c r="O20" s="60"/>
      <c r="P20" s="58"/>
      <c r="Q20" s="25"/>
      <c r="R20" s="58"/>
      <c r="S20" s="60"/>
      <c r="T20" s="58"/>
      <c r="U20" s="68"/>
      <c r="V20" s="71"/>
      <c r="W20" s="73"/>
      <c r="X20" s="76"/>
      <c r="Y20" s="79"/>
      <c r="Z20" s="79"/>
      <c r="AA20" s="90"/>
      <c r="AB20" s="1"/>
    </row>
    <row r="21" spans="1:28" ht="21" customHeight="1">
      <c r="A21" s="13"/>
      <c r="B21" s="22"/>
      <c r="C21" s="24" t="s">
        <v>12</v>
      </c>
      <c r="D21" s="26"/>
      <c r="E21" s="24" t="s">
        <v>104</v>
      </c>
      <c r="F21" s="26"/>
      <c r="G21" s="24" t="s">
        <v>106</v>
      </c>
      <c r="H21" s="36" t="str">
        <f>IF(D21="","("&amp;"    "&amp;")",DATE(IF(B21="",YEAR(H19),B21+118),D21,F21))</f>
        <v>(    )</v>
      </c>
      <c r="I21" s="41"/>
      <c r="J21" s="44"/>
      <c r="K21" s="47"/>
      <c r="L21" s="51"/>
      <c r="M21" s="53"/>
      <c r="N21" s="57"/>
      <c r="O21" s="59" t="s">
        <v>108</v>
      </c>
      <c r="P21" s="57"/>
      <c r="Q21" s="24" t="s">
        <v>11</v>
      </c>
      <c r="R21" s="57"/>
      <c r="S21" s="59" t="s">
        <v>108</v>
      </c>
      <c r="T21" s="57"/>
      <c r="U21" s="67"/>
      <c r="V21" s="70"/>
      <c r="W21" s="72" t="s">
        <v>107</v>
      </c>
      <c r="X21" s="75"/>
      <c r="Y21" s="78"/>
      <c r="Z21" s="78"/>
      <c r="AA21" s="89"/>
      <c r="AB21" s="1"/>
    </row>
    <row r="22" spans="1:28" ht="21" customHeight="1">
      <c r="A22" s="14"/>
      <c r="B22" s="23"/>
      <c r="C22" s="25"/>
      <c r="D22" s="27"/>
      <c r="E22" s="25"/>
      <c r="F22" s="27"/>
      <c r="G22" s="25"/>
      <c r="H22" s="37"/>
      <c r="I22" s="42"/>
      <c r="J22" s="45"/>
      <c r="K22" s="48"/>
      <c r="L22" s="52"/>
      <c r="M22" s="54"/>
      <c r="N22" s="58"/>
      <c r="O22" s="60"/>
      <c r="P22" s="58"/>
      <c r="Q22" s="25"/>
      <c r="R22" s="58"/>
      <c r="S22" s="60"/>
      <c r="T22" s="58"/>
      <c r="U22" s="68"/>
      <c r="V22" s="71"/>
      <c r="W22" s="73"/>
      <c r="X22" s="76"/>
      <c r="Y22" s="79"/>
      <c r="Z22" s="79"/>
      <c r="AA22" s="90"/>
      <c r="AB22" s="1"/>
    </row>
    <row r="23" spans="1:28" ht="21" customHeight="1">
      <c r="A23" s="13"/>
      <c r="B23" s="22"/>
      <c r="C23" s="24" t="s">
        <v>12</v>
      </c>
      <c r="D23" s="26"/>
      <c r="E23" s="24" t="s">
        <v>104</v>
      </c>
      <c r="F23" s="26"/>
      <c r="G23" s="24" t="s">
        <v>106</v>
      </c>
      <c r="H23" s="36" t="str">
        <f>IF(D23="","("&amp;"    "&amp;")",DATE(IF(B23="",YEAR(H21),B23+118),D23,F23))</f>
        <v>(    )</v>
      </c>
      <c r="I23" s="41"/>
      <c r="J23" s="44"/>
      <c r="K23" s="47"/>
      <c r="L23" s="51"/>
      <c r="M23" s="53"/>
      <c r="N23" s="57"/>
      <c r="O23" s="59" t="s">
        <v>108</v>
      </c>
      <c r="P23" s="57"/>
      <c r="Q23" s="24" t="s">
        <v>11</v>
      </c>
      <c r="R23" s="57"/>
      <c r="S23" s="59" t="s">
        <v>108</v>
      </c>
      <c r="T23" s="57"/>
      <c r="U23" s="67"/>
      <c r="V23" s="70"/>
      <c r="W23" s="72" t="s">
        <v>107</v>
      </c>
      <c r="X23" s="75"/>
      <c r="Y23" s="78"/>
      <c r="Z23" s="78"/>
      <c r="AA23" s="89"/>
      <c r="AB23" s="1"/>
    </row>
    <row r="24" spans="1:28" ht="21" customHeight="1">
      <c r="A24" s="14"/>
      <c r="B24" s="23"/>
      <c r="C24" s="25"/>
      <c r="D24" s="27"/>
      <c r="E24" s="25"/>
      <c r="F24" s="27"/>
      <c r="G24" s="25"/>
      <c r="H24" s="37"/>
      <c r="I24" s="42"/>
      <c r="J24" s="45"/>
      <c r="K24" s="48"/>
      <c r="L24" s="52"/>
      <c r="M24" s="54"/>
      <c r="N24" s="58"/>
      <c r="O24" s="60"/>
      <c r="P24" s="58"/>
      <c r="Q24" s="25"/>
      <c r="R24" s="58"/>
      <c r="S24" s="60"/>
      <c r="T24" s="58"/>
      <c r="U24" s="68"/>
      <c r="V24" s="71"/>
      <c r="W24" s="73"/>
      <c r="X24" s="76"/>
      <c r="Y24" s="79"/>
      <c r="Z24" s="79"/>
      <c r="AA24" s="90"/>
      <c r="AB24" s="1"/>
    </row>
    <row r="25" spans="1:28" ht="21" customHeight="1">
      <c r="A25" s="13"/>
      <c r="B25" s="22"/>
      <c r="C25" s="24" t="s">
        <v>12</v>
      </c>
      <c r="D25" s="26"/>
      <c r="E25" s="24" t="s">
        <v>104</v>
      </c>
      <c r="F25" s="26"/>
      <c r="G25" s="24" t="s">
        <v>106</v>
      </c>
      <c r="H25" s="36" t="str">
        <f>IF(D25="","("&amp;"    "&amp;")",DATE(IF(B25="",YEAR(H23),B25+118),D25,F25))</f>
        <v>(    )</v>
      </c>
      <c r="I25" s="41"/>
      <c r="J25" s="44"/>
      <c r="K25" s="47"/>
      <c r="L25" s="51"/>
      <c r="M25" s="53"/>
      <c r="N25" s="57"/>
      <c r="O25" s="59" t="s">
        <v>108</v>
      </c>
      <c r="P25" s="57"/>
      <c r="Q25" s="24" t="s">
        <v>11</v>
      </c>
      <c r="R25" s="57"/>
      <c r="S25" s="59" t="s">
        <v>108</v>
      </c>
      <c r="T25" s="57"/>
      <c r="U25" s="67"/>
      <c r="V25" s="70"/>
      <c r="W25" s="72" t="s">
        <v>107</v>
      </c>
      <c r="X25" s="75"/>
      <c r="Y25" s="78"/>
      <c r="Z25" s="78"/>
      <c r="AA25" s="89"/>
      <c r="AB25" s="1"/>
    </row>
    <row r="26" spans="1:28" ht="21" customHeight="1">
      <c r="A26" s="14"/>
      <c r="B26" s="23"/>
      <c r="C26" s="25"/>
      <c r="D26" s="27"/>
      <c r="E26" s="25"/>
      <c r="F26" s="27"/>
      <c r="G26" s="25"/>
      <c r="H26" s="37"/>
      <c r="I26" s="42"/>
      <c r="J26" s="45"/>
      <c r="K26" s="48"/>
      <c r="L26" s="52"/>
      <c r="M26" s="54"/>
      <c r="N26" s="58"/>
      <c r="O26" s="60"/>
      <c r="P26" s="58"/>
      <c r="Q26" s="25"/>
      <c r="R26" s="58"/>
      <c r="S26" s="60"/>
      <c r="T26" s="58"/>
      <c r="U26" s="68"/>
      <c r="V26" s="71"/>
      <c r="W26" s="73"/>
      <c r="X26" s="76"/>
      <c r="Y26" s="79"/>
      <c r="Z26" s="79"/>
      <c r="AA26" s="90"/>
      <c r="AB26" s="1"/>
    </row>
    <row r="27" spans="1:28" ht="21" customHeight="1">
      <c r="A27" s="13"/>
      <c r="B27" s="22"/>
      <c r="C27" s="24" t="s">
        <v>12</v>
      </c>
      <c r="D27" s="26"/>
      <c r="E27" s="24" t="s">
        <v>104</v>
      </c>
      <c r="F27" s="26"/>
      <c r="G27" s="24" t="s">
        <v>106</v>
      </c>
      <c r="H27" s="36" t="str">
        <f>IF(D27="","("&amp;"    "&amp;")",DATE(IF(B27="",YEAR(H25),B27+118),D27,F27))</f>
        <v>(    )</v>
      </c>
      <c r="I27" s="41"/>
      <c r="J27" s="44"/>
      <c r="K27" s="47"/>
      <c r="L27" s="51"/>
      <c r="M27" s="53"/>
      <c r="N27" s="57"/>
      <c r="O27" s="59" t="s">
        <v>108</v>
      </c>
      <c r="P27" s="57"/>
      <c r="Q27" s="24" t="s">
        <v>11</v>
      </c>
      <c r="R27" s="57"/>
      <c r="S27" s="59" t="s">
        <v>108</v>
      </c>
      <c r="T27" s="57"/>
      <c r="U27" s="67"/>
      <c r="V27" s="70"/>
      <c r="W27" s="72" t="s">
        <v>107</v>
      </c>
      <c r="X27" s="75"/>
      <c r="Y27" s="78"/>
      <c r="Z27" s="78"/>
      <c r="AA27" s="89"/>
      <c r="AB27" s="1"/>
    </row>
    <row r="28" spans="1:28" ht="21" customHeight="1">
      <c r="A28" s="14"/>
      <c r="B28" s="23"/>
      <c r="C28" s="25"/>
      <c r="D28" s="27"/>
      <c r="E28" s="25"/>
      <c r="F28" s="27"/>
      <c r="G28" s="25"/>
      <c r="H28" s="37"/>
      <c r="I28" s="42"/>
      <c r="J28" s="45"/>
      <c r="K28" s="48"/>
      <c r="L28" s="52"/>
      <c r="M28" s="54"/>
      <c r="N28" s="58"/>
      <c r="O28" s="60"/>
      <c r="P28" s="58"/>
      <c r="Q28" s="25"/>
      <c r="R28" s="58"/>
      <c r="S28" s="60"/>
      <c r="T28" s="58"/>
      <c r="U28" s="68"/>
      <c r="V28" s="71"/>
      <c r="W28" s="73"/>
      <c r="X28" s="76"/>
      <c r="Y28" s="79"/>
      <c r="Z28" s="79"/>
      <c r="AA28" s="90"/>
      <c r="AB28" s="1"/>
    </row>
    <row r="29" spans="1:28" ht="21" customHeight="1">
      <c r="A29" s="13"/>
      <c r="B29" s="22"/>
      <c r="C29" s="24" t="s">
        <v>12</v>
      </c>
      <c r="D29" s="26"/>
      <c r="E29" s="24" t="s">
        <v>104</v>
      </c>
      <c r="F29" s="26"/>
      <c r="G29" s="24" t="s">
        <v>106</v>
      </c>
      <c r="H29" s="36" t="str">
        <f>IF(D29="","("&amp;"    "&amp;")",DATE(IF(B29="",YEAR(H27),B29+118),D29,F29))</f>
        <v>(    )</v>
      </c>
      <c r="I29" s="41"/>
      <c r="J29" s="44"/>
      <c r="K29" s="47"/>
      <c r="L29" s="51"/>
      <c r="M29" s="53"/>
      <c r="N29" s="57"/>
      <c r="O29" s="59" t="s">
        <v>108</v>
      </c>
      <c r="P29" s="57"/>
      <c r="Q29" s="24" t="s">
        <v>11</v>
      </c>
      <c r="R29" s="57"/>
      <c r="S29" s="59" t="s">
        <v>108</v>
      </c>
      <c r="T29" s="57"/>
      <c r="U29" s="67"/>
      <c r="V29" s="70"/>
      <c r="W29" s="72" t="s">
        <v>107</v>
      </c>
      <c r="X29" s="75"/>
      <c r="Y29" s="78"/>
      <c r="Z29" s="78"/>
      <c r="AA29" s="89"/>
      <c r="AB29" s="1"/>
    </row>
    <row r="30" spans="1:28" ht="21" customHeight="1">
      <c r="A30" s="14"/>
      <c r="B30" s="23"/>
      <c r="C30" s="25"/>
      <c r="D30" s="27"/>
      <c r="E30" s="25"/>
      <c r="F30" s="27"/>
      <c r="G30" s="25"/>
      <c r="H30" s="37"/>
      <c r="I30" s="42"/>
      <c r="J30" s="45"/>
      <c r="K30" s="48"/>
      <c r="L30" s="52"/>
      <c r="M30" s="54"/>
      <c r="N30" s="58"/>
      <c r="O30" s="60"/>
      <c r="P30" s="58"/>
      <c r="Q30" s="25"/>
      <c r="R30" s="58"/>
      <c r="S30" s="60"/>
      <c r="T30" s="58"/>
      <c r="U30" s="68"/>
      <c r="V30" s="71"/>
      <c r="W30" s="73"/>
      <c r="X30" s="76"/>
      <c r="Y30" s="79"/>
      <c r="Z30" s="79"/>
      <c r="AA30" s="90"/>
      <c r="AB30" s="1"/>
    </row>
    <row r="31" spans="1:28" ht="21" customHeight="1">
      <c r="A31" s="13"/>
      <c r="B31" s="22"/>
      <c r="C31" s="24" t="s">
        <v>12</v>
      </c>
      <c r="D31" s="26"/>
      <c r="E31" s="24" t="s">
        <v>104</v>
      </c>
      <c r="F31" s="26"/>
      <c r="G31" s="24" t="s">
        <v>106</v>
      </c>
      <c r="H31" s="36" t="str">
        <f>IF(D31="","("&amp;"    "&amp;")",DATE(IF(B31="",YEAR(H29),B31+118),D31,F31))</f>
        <v>(    )</v>
      </c>
      <c r="I31" s="41"/>
      <c r="J31" s="44"/>
      <c r="K31" s="47"/>
      <c r="L31" s="51"/>
      <c r="M31" s="53"/>
      <c r="N31" s="57"/>
      <c r="O31" s="59" t="s">
        <v>108</v>
      </c>
      <c r="P31" s="57"/>
      <c r="Q31" s="24" t="s">
        <v>11</v>
      </c>
      <c r="R31" s="57"/>
      <c r="S31" s="59" t="s">
        <v>108</v>
      </c>
      <c r="T31" s="57"/>
      <c r="U31" s="67"/>
      <c r="V31" s="70"/>
      <c r="W31" s="72" t="s">
        <v>107</v>
      </c>
      <c r="X31" s="75"/>
      <c r="Y31" s="78"/>
      <c r="Z31" s="78"/>
      <c r="AA31" s="89"/>
      <c r="AB31" s="1"/>
    </row>
    <row r="32" spans="1:28" ht="21" customHeight="1">
      <c r="A32" s="14"/>
      <c r="B32" s="23"/>
      <c r="C32" s="25"/>
      <c r="D32" s="27"/>
      <c r="E32" s="25"/>
      <c r="F32" s="27"/>
      <c r="G32" s="25"/>
      <c r="H32" s="37"/>
      <c r="I32" s="42"/>
      <c r="J32" s="45"/>
      <c r="K32" s="48"/>
      <c r="L32" s="52"/>
      <c r="M32" s="54"/>
      <c r="N32" s="58"/>
      <c r="O32" s="60"/>
      <c r="P32" s="58"/>
      <c r="Q32" s="25"/>
      <c r="R32" s="58"/>
      <c r="S32" s="60"/>
      <c r="T32" s="58"/>
      <c r="U32" s="68"/>
      <c r="V32" s="71"/>
      <c r="W32" s="73"/>
      <c r="X32" s="76"/>
      <c r="Y32" s="79"/>
      <c r="Z32" s="79"/>
      <c r="AA32" s="90"/>
      <c r="AB32" s="1"/>
    </row>
    <row r="33" spans="1:28" ht="21" customHeight="1">
      <c r="A33" s="13"/>
      <c r="B33" s="22"/>
      <c r="C33" s="24" t="s">
        <v>12</v>
      </c>
      <c r="D33" s="26"/>
      <c r="E33" s="24" t="s">
        <v>104</v>
      </c>
      <c r="F33" s="26"/>
      <c r="G33" s="24" t="s">
        <v>106</v>
      </c>
      <c r="H33" s="36" t="str">
        <f>IF(D33="","("&amp;"    "&amp;")",DATE(IF(B33="",YEAR(H31),B33+118),D33,F33))</f>
        <v>(    )</v>
      </c>
      <c r="I33" s="41"/>
      <c r="J33" s="44"/>
      <c r="K33" s="47"/>
      <c r="L33" s="51"/>
      <c r="M33" s="53"/>
      <c r="N33" s="57"/>
      <c r="O33" s="59" t="s">
        <v>108</v>
      </c>
      <c r="P33" s="57"/>
      <c r="Q33" s="24" t="s">
        <v>11</v>
      </c>
      <c r="R33" s="57"/>
      <c r="S33" s="59" t="s">
        <v>108</v>
      </c>
      <c r="T33" s="57"/>
      <c r="U33" s="67"/>
      <c r="V33" s="70"/>
      <c r="W33" s="72" t="s">
        <v>107</v>
      </c>
      <c r="X33" s="75"/>
      <c r="Y33" s="78"/>
      <c r="Z33" s="78"/>
      <c r="AA33" s="89"/>
      <c r="AB33" s="1"/>
    </row>
    <row r="34" spans="1:28" ht="21" customHeight="1">
      <c r="A34" s="14"/>
      <c r="B34" s="23"/>
      <c r="C34" s="25"/>
      <c r="D34" s="27"/>
      <c r="E34" s="25"/>
      <c r="F34" s="27"/>
      <c r="G34" s="25"/>
      <c r="H34" s="37"/>
      <c r="I34" s="42"/>
      <c r="J34" s="45"/>
      <c r="K34" s="48"/>
      <c r="L34" s="52"/>
      <c r="M34" s="54"/>
      <c r="N34" s="58"/>
      <c r="O34" s="60"/>
      <c r="P34" s="58"/>
      <c r="Q34" s="25"/>
      <c r="R34" s="58"/>
      <c r="S34" s="60"/>
      <c r="T34" s="58"/>
      <c r="U34" s="68"/>
      <c r="V34" s="71"/>
      <c r="W34" s="73"/>
      <c r="X34" s="76"/>
      <c r="Y34" s="79"/>
      <c r="Z34" s="79"/>
      <c r="AA34" s="90"/>
      <c r="AB34" s="1"/>
    </row>
    <row r="35" spans="1:28" ht="21" customHeight="1">
      <c r="A35" s="13"/>
      <c r="B35" s="22"/>
      <c r="C35" s="24" t="s">
        <v>12</v>
      </c>
      <c r="D35" s="26"/>
      <c r="E35" s="24" t="s">
        <v>104</v>
      </c>
      <c r="F35" s="26"/>
      <c r="G35" s="24" t="s">
        <v>106</v>
      </c>
      <c r="H35" s="36" t="str">
        <f>IF(D35="","("&amp;"    "&amp;")",DATE(IF(B35="",YEAR(H33),B35+118),D35,F35))</f>
        <v>(    )</v>
      </c>
      <c r="I35" s="41"/>
      <c r="J35" s="44"/>
      <c r="K35" s="47"/>
      <c r="L35" s="51"/>
      <c r="M35" s="53"/>
      <c r="N35" s="57"/>
      <c r="O35" s="59" t="s">
        <v>108</v>
      </c>
      <c r="P35" s="57"/>
      <c r="Q35" s="24" t="s">
        <v>11</v>
      </c>
      <c r="R35" s="57"/>
      <c r="S35" s="59" t="s">
        <v>108</v>
      </c>
      <c r="T35" s="57"/>
      <c r="U35" s="67"/>
      <c r="V35" s="70"/>
      <c r="W35" s="72" t="s">
        <v>107</v>
      </c>
      <c r="X35" s="75"/>
      <c r="Y35" s="78"/>
      <c r="Z35" s="78"/>
      <c r="AA35" s="89"/>
      <c r="AB35" s="1"/>
    </row>
    <row r="36" spans="1:28" ht="21" customHeight="1">
      <c r="A36" s="14"/>
      <c r="B36" s="23"/>
      <c r="C36" s="25"/>
      <c r="D36" s="27"/>
      <c r="E36" s="25"/>
      <c r="F36" s="27"/>
      <c r="G36" s="25"/>
      <c r="H36" s="37"/>
      <c r="I36" s="42"/>
      <c r="J36" s="45"/>
      <c r="K36" s="48"/>
      <c r="L36" s="52"/>
      <c r="M36" s="54"/>
      <c r="N36" s="58"/>
      <c r="O36" s="60"/>
      <c r="P36" s="58"/>
      <c r="Q36" s="25"/>
      <c r="R36" s="58"/>
      <c r="S36" s="60"/>
      <c r="T36" s="58"/>
      <c r="U36" s="68"/>
      <c r="V36" s="71"/>
      <c r="W36" s="73"/>
      <c r="X36" s="76"/>
      <c r="Y36" s="79"/>
      <c r="Z36" s="79"/>
      <c r="AA36" s="90"/>
      <c r="AB36" s="1"/>
    </row>
    <row r="37" spans="1:28" ht="21" customHeight="1">
      <c r="A37" s="13"/>
      <c r="B37" s="22"/>
      <c r="C37" s="24" t="s">
        <v>12</v>
      </c>
      <c r="D37" s="26"/>
      <c r="E37" s="24" t="s">
        <v>104</v>
      </c>
      <c r="F37" s="26"/>
      <c r="G37" s="24" t="s">
        <v>106</v>
      </c>
      <c r="H37" s="36" t="str">
        <f>IF(D37="","("&amp;"    "&amp;")",DATE(IF(B37="",YEAR(H35),B37+118),D37,F37))</f>
        <v>(    )</v>
      </c>
      <c r="I37" s="41"/>
      <c r="J37" s="44"/>
      <c r="K37" s="47"/>
      <c r="L37" s="51"/>
      <c r="M37" s="53"/>
      <c r="N37" s="57"/>
      <c r="O37" s="59" t="s">
        <v>108</v>
      </c>
      <c r="P37" s="57"/>
      <c r="Q37" s="24" t="s">
        <v>11</v>
      </c>
      <c r="R37" s="57"/>
      <c r="S37" s="59" t="s">
        <v>108</v>
      </c>
      <c r="T37" s="57"/>
      <c r="U37" s="67"/>
      <c r="V37" s="70"/>
      <c r="W37" s="72" t="s">
        <v>107</v>
      </c>
      <c r="X37" s="75"/>
      <c r="Y37" s="78"/>
      <c r="Z37" s="78"/>
      <c r="AA37" s="89"/>
      <c r="AB37" s="1"/>
    </row>
    <row r="38" spans="1:28" ht="21" customHeight="1">
      <c r="A38" s="14"/>
      <c r="B38" s="23"/>
      <c r="C38" s="25"/>
      <c r="D38" s="27"/>
      <c r="E38" s="25"/>
      <c r="F38" s="27"/>
      <c r="G38" s="25"/>
      <c r="H38" s="37"/>
      <c r="I38" s="42"/>
      <c r="J38" s="45"/>
      <c r="K38" s="48"/>
      <c r="L38" s="52"/>
      <c r="M38" s="54"/>
      <c r="N38" s="58"/>
      <c r="O38" s="60"/>
      <c r="P38" s="58"/>
      <c r="Q38" s="25"/>
      <c r="R38" s="58"/>
      <c r="S38" s="60"/>
      <c r="T38" s="58"/>
      <c r="U38" s="68"/>
      <c r="V38" s="71"/>
      <c r="W38" s="73"/>
      <c r="X38" s="76"/>
      <c r="Y38" s="79"/>
      <c r="Z38" s="79"/>
      <c r="AA38" s="90"/>
      <c r="AB38" s="1"/>
    </row>
    <row r="39" spans="1:28" ht="21" customHeight="1">
      <c r="A39" s="13"/>
      <c r="B39" s="22"/>
      <c r="C39" s="24" t="s">
        <v>12</v>
      </c>
      <c r="D39" s="26"/>
      <c r="E39" s="24" t="s">
        <v>104</v>
      </c>
      <c r="F39" s="26"/>
      <c r="G39" s="24" t="s">
        <v>106</v>
      </c>
      <c r="H39" s="36" t="str">
        <f>IF(D39="","("&amp;"    "&amp;")",DATE(IF(B39="",YEAR(H37),B39+118),D39,F39))</f>
        <v>(    )</v>
      </c>
      <c r="I39" s="41"/>
      <c r="J39" s="44"/>
      <c r="K39" s="47"/>
      <c r="L39" s="51"/>
      <c r="M39" s="53"/>
      <c r="N39" s="57"/>
      <c r="O39" s="59" t="s">
        <v>108</v>
      </c>
      <c r="P39" s="57"/>
      <c r="Q39" s="24" t="s">
        <v>11</v>
      </c>
      <c r="R39" s="57"/>
      <c r="S39" s="59" t="s">
        <v>108</v>
      </c>
      <c r="T39" s="57"/>
      <c r="U39" s="67"/>
      <c r="V39" s="70"/>
      <c r="W39" s="72" t="s">
        <v>107</v>
      </c>
      <c r="X39" s="75"/>
      <c r="Y39" s="78"/>
      <c r="Z39" s="78"/>
      <c r="AA39" s="89"/>
      <c r="AB39" s="1"/>
    </row>
    <row r="40" spans="1:28" ht="21" customHeight="1">
      <c r="A40" s="14"/>
      <c r="B40" s="23"/>
      <c r="C40" s="25"/>
      <c r="D40" s="27"/>
      <c r="E40" s="25"/>
      <c r="F40" s="27"/>
      <c r="G40" s="25"/>
      <c r="H40" s="37"/>
      <c r="I40" s="42"/>
      <c r="J40" s="45"/>
      <c r="K40" s="48"/>
      <c r="L40" s="52"/>
      <c r="M40" s="54"/>
      <c r="N40" s="58"/>
      <c r="O40" s="60"/>
      <c r="P40" s="58"/>
      <c r="Q40" s="25"/>
      <c r="R40" s="58"/>
      <c r="S40" s="60"/>
      <c r="T40" s="58"/>
      <c r="U40" s="68"/>
      <c r="V40" s="71"/>
      <c r="W40" s="73"/>
      <c r="X40" s="76"/>
      <c r="Y40" s="79"/>
      <c r="Z40" s="79"/>
      <c r="AA40" s="90"/>
      <c r="AB40" s="1"/>
    </row>
    <row r="41" spans="1:28" ht="21" customHeight="1">
      <c r="A41" s="13"/>
      <c r="B41" s="22"/>
      <c r="C41" s="24" t="s">
        <v>12</v>
      </c>
      <c r="D41" s="26"/>
      <c r="E41" s="24" t="s">
        <v>104</v>
      </c>
      <c r="F41" s="26"/>
      <c r="G41" s="24" t="s">
        <v>106</v>
      </c>
      <c r="H41" s="36" t="str">
        <f>IF(D41="","("&amp;"    "&amp;")",DATE(IF(B41="",YEAR(H39),B41+118),D41,F41))</f>
        <v>(    )</v>
      </c>
      <c r="I41" s="41"/>
      <c r="J41" s="44"/>
      <c r="K41" s="47"/>
      <c r="L41" s="51"/>
      <c r="M41" s="53"/>
      <c r="N41" s="57"/>
      <c r="O41" s="59" t="s">
        <v>108</v>
      </c>
      <c r="P41" s="57"/>
      <c r="Q41" s="24" t="s">
        <v>11</v>
      </c>
      <c r="R41" s="57"/>
      <c r="S41" s="59" t="s">
        <v>108</v>
      </c>
      <c r="T41" s="57"/>
      <c r="U41" s="67"/>
      <c r="V41" s="70"/>
      <c r="W41" s="72" t="s">
        <v>107</v>
      </c>
      <c r="X41" s="75"/>
      <c r="Y41" s="78"/>
      <c r="Z41" s="78"/>
      <c r="AA41" s="89"/>
      <c r="AB41" s="1"/>
    </row>
    <row r="42" spans="1:28" ht="21" customHeight="1">
      <c r="A42" s="14"/>
      <c r="B42" s="23"/>
      <c r="C42" s="25"/>
      <c r="D42" s="27"/>
      <c r="E42" s="25"/>
      <c r="F42" s="27"/>
      <c r="G42" s="25"/>
      <c r="H42" s="37"/>
      <c r="I42" s="42"/>
      <c r="J42" s="45"/>
      <c r="K42" s="48"/>
      <c r="L42" s="52"/>
      <c r="M42" s="54"/>
      <c r="N42" s="58"/>
      <c r="O42" s="60"/>
      <c r="P42" s="58"/>
      <c r="Q42" s="25"/>
      <c r="R42" s="58"/>
      <c r="S42" s="60"/>
      <c r="T42" s="58"/>
      <c r="U42" s="68"/>
      <c r="V42" s="71"/>
      <c r="W42" s="73"/>
      <c r="X42" s="76"/>
      <c r="Y42" s="79"/>
      <c r="Z42" s="79"/>
      <c r="AA42" s="90"/>
      <c r="AB42" s="1"/>
    </row>
    <row r="43" spans="1:28" ht="21" customHeight="1">
      <c r="A43" s="13"/>
      <c r="B43" s="22"/>
      <c r="C43" s="24" t="s">
        <v>12</v>
      </c>
      <c r="D43" s="26"/>
      <c r="E43" s="24" t="s">
        <v>104</v>
      </c>
      <c r="F43" s="26"/>
      <c r="G43" s="24" t="s">
        <v>106</v>
      </c>
      <c r="H43" s="36" t="str">
        <f>IF(D43="","("&amp;"    "&amp;")",DATE(IF(B43="",YEAR(H41),B43+118),D43,F43))</f>
        <v>(    )</v>
      </c>
      <c r="I43" s="41"/>
      <c r="J43" s="44"/>
      <c r="K43" s="47"/>
      <c r="L43" s="51"/>
      <c r="M43" s="53"/>
      <c r="N43" s="57"/>
      <c r="O43" s="59" t="s">
        <v>108</v>
      </c>
      <c r="P43" s="57"/>
      <c r="Q43" s="24" t="s">
        <v>11</v>
      </c>
      <c r="R43" s="57"/>
      <c r="S43" s="59" t="s">
        <v>108</v>
      </c>
      <c r="T43" s="57"/>
      <c r="U43" s="67"/>
      <c r="V43" s="70"/>
      <c r="W43" s="72" t="s">
        <v>107</v>
      </c>
      <c r="X43" s="75"/>
      <c r="Y43" s="78"/>
      <c r="Z43" s="78"/>
      <c r="AA43" s="89"/>
      <c r="AB43" s="1"/>
    </row>
    <row r="44" spans="1:28" ht="21" customHeight="1">
      <c r="A44" s="14"/>
      <c r="B44" s="23"/>
      <c r="C44" s="25"/>
      <c r="D44" s="27"/>
      <c r="E44" s="25"/>
      <c r="F44" s="27"/>
      <c r="G44" s="25"/>
      <c r="H44" s="37"/>
      <c r="I44" s="42"/>
      <c r="J44" s="45"/>
      <c r="K44" s="48"/>
      <c r="L44" s="52"/>
      <c r="M44" s="54"/>
      <c r="N44" s="58"/>
      <c r="O44" s="60"/>
      <c r="P44" s="58"/>
      <c r="Q44" s="25"/>
      <c r="R44" s="58"/>
      <c r="S44" s="60"/>
      <c r="T44" s="58"/>
      <c r="U44" s="68"/>
      <c r="V44" s="71"/>
      <c r="W44" s="73"/>
      <c r="X44" s="76"/>
      <c r="Y44" s="79"/>
      <c r="Z44" s="79"/>
      <c r="AA44" s="90"/>
      <c r="AB44" s="1"/>
    </row>
    <row r="45" spans="1:28" ht="21" customHeight="1">
      <c r="A45" s="13"/>
      <c r="B45" s="22"/>
      <c r="C45" s="24" t="s">
        <v>12</v>
      </c>
      <c r="D45" s="26"/>
      <c r="E45" s="24" t="s">
        <v>104</v>
      </c>
      <c r="F45" s="26"/>
      <c r="G45" s="24" t="s">
        <v>106</v>
      </c>
      <c r="H45" s="36" t="str">
        <f>IF(D45="","("&amp;"    "&amp;")",DATE(IF(B45="",YEAR(H43),B45+118),D45,F45))</f>
        <v>(    )</v>
      </c>
      <c r="I45" s="41"/>
      <c r="J45" s="44"/>
      <c r="K45" s="47"/>
      <c r="L45" s="51"/>
      <c r="M45" s="53"/>
      <c r="N45" s="57"/>
      <c r="O45" s="59" t="s">
        <v>108</v>
      </c>
      <c r="P45" s="57"/>
      <c r="Q45" s="24" t="s">
        <v>11</v>
      </c>
      <c r="R45" s="57"/>
      <c r="S45" s="59" t="s">
        <v>108</v>
      </c>
      <c r="T45" s="57"/>
      <c r="U45" s="67"/>
      <c r="V45" s="70"/>
      <c r="W45" s="72" t="s">
        <v>107</v>
      </c>
      <c r="X45" s="75"/>
      <c r="Y45" s="78"/>
      <c r="Z45" s="78"/>
      <c r="AA45" s="89"/>
      <c r="AB45" s="1"/>
    </row>
    <row r="46" spans="1:28" ht="21" customHeight="1">
      <c r="A46" s="14"/>
      <c r="B46" s="23"/>
      <c r="C46" s="25"/>
      <c r="D46" s="27"/>
      <c r="E46" s="25"/>
      <c r="F46" s="27"/>
      <c r="G46" s="25"/>
      <c r="H46" s="37"/>
      <c r="I46" s="42"/>
      <c r="J46" s="45"/>
      <c r="K46" s="48"/>
      <c r="L46" s="52"/>
      <c r="M46" s="54"/>
      <c r="N46" s="58"/>
      <c r="O46" s="60"/>
      <c r="P46" s="58"/>
      <c r="Q46" s="25"/>
      <c r="R46" s="58"/>
      <c r="S46" s="60"/>
      <c r="T46" s="58"/>
      <c r="U46" s="68"/>
      <c r="V46" s="71"/>
      <c r="W46" s="73"/>
      <c r="X46" s="76"/>
      <c r="Y46" s="79"/>
      <c r="Z46" s="79"/>
      <c r="AA46" s="90"/>
      <c r="AB46" s="1"/>
    </row>
    <row r="47" spans="1:28" ht="21" customHeight="1">
      <c r="A47" s="13"/>
      <c r="B47" s="22"/>
      <c r="C47" s="24" t="s">
        <v>12</v>
      </c>
      <c r="D47" s="26"/>
      <c r="E47" s="24" t="s">
        <v>104</v>
      </c>
      <c r="F47" s="26"/>
      <c r="G47" s="24" t="s">
        <v>106</v>
      </c>
      <c r="H47" s="36" t="str">
        <f>IF(D47="","("&amp;"    "&amp;")",DATE(IF(B47="",YEAR(H45),B47+118),D47,F47))</f>
        <v>(    )</v>
      </c>
      <c r="I47" s="41"/>
      <c r="J47" s="44"/>
      <c r="K47" s="47"/>
      <c r="L47" s="51"/>
      <c r="M47" s="53"/>
      <c r="N47" s="57"/>
      <c r="O47" s="59" t="s">
        <v>108</v>
      </c>
      <c r="P47" s="57"/>
      <c r="Q47" s="24" t="s">
        <v>11</v>
      </c>
      <c r="R47" s="57"/>
      <c r="S47" s="59" t="s">
        <v>108</v>
      </c>
      <c r="T47" s="57"/>
      <c r="U47" s="67"/>
      <c r="V47" s="70"/>
      <c r="W47" s="72" t="s">
        <v>107</v>
      </c>
      <c r="X47" s="75"/>
      <c r="Y47" s="78"/>
      <c r="Z47" s="78"/>
      <c r="AA47" s="89"/>
      <c r="AB47" s="1"/>
    </row>
    <row r="48" spans="1:28" ht="21" customHeight="1">
      <c r="A48" s="14"/>
      <c r="B48" s="23"/>
      <c r="C48" s="25"/>
      <c r="D48" s="27"/>
      <c r="E48" s="25"/>
      <c r="F48" s="27"/>
      <c r="G48" s="25"/>
      <c r="H48" s="37"/>
      <c r="I48" s="42"/>
      <c r="J48" s="45"/>
      <c r="K48" s="48"/>
      <c r="L48" s="52"/>
      <c r="M48" s="54"/>
      <c r="N48" s="58"/>
      <c r="O48" s="60"/>
      <c r="P48" s="58"/>
      <c r="Q48" s="25"/>
      <c r="R48" s="58"/>
      <c r="S48" s="60"/>
      <c r="T48" s="58"/>
      <c r="U48" s="68"/>
      <c r="V48" s="71"/>
      <c r="W48" s="73"/>
      <c r="X48" s="76"/>
      <c r="Y48" s="79"/>
      <c r="Z48" s="79"/>
      <c r="AA48" s="90"/>
      <c r="AB48" s="1"/>
    </row>
    <row r="49" spans="1:41" ht="21" customHeight="1">
      <c r="A49" s="13"/>
      <c r="B49" s="22"/>
      <c r="C49" s="24" t="s">
        <v>12</v>
      </c>
      <c r="D49" s="26"/>
      <c r="E49" s="24" t="s">
        <v>104</v>
      </c>
      <c r="F49" s="26"/>
      <c r="G49" s="24" t="s">
        <v>106</v>
      </c>
      <c r="H49" s="36" t="str">
        <f>IF(D49="","("&amp;"    "&amp;")",DATE(IF(B49="",YEAR(H47),B49+118),D49,F49))</f>
        <v>(    )</v>
      </c>
      <c r="I49" s="41"/>
      <c r="J49" s="44"/>
      <c r="K49" s="47"/>
      <c r="L49" s="51"/>
      <c r="M49" s="53"/>
      <c r="N49" s="57"/>
      <c r="O49" s="59" t="s">
        <v>108</v>
      </c>
      <c r="P49" s="57"/>
      <c r="Q49" s="24" t="s">
        <v>11</v>
      </c>
      <c r="R49" s="57"/>
      <c r="S49" s="59" t="s">
        <v>108</v>
      </c>
      <c r="T49" s="57"/>
      <c r="U49" s="67"/>
      <c r="V49" s="70"/>
      <c r="W49" s="72" t="s">
        <v>107</v>
      </c>
      <c r="X49" s="75"/>
      <c r="Y49" s="78"/>
      <c r="Z49" s="78"/>
      <c r="AA49" s="89"/>
      <c r="AB49" s="1"/>
    </row>
    <row r="50" spans="1:41" ht="21" customHeight="1">
      <c r="A50" s="14"/>
      <c r="B50" s="23"/>
      <c r="C50" s="25"/>
      <c r="D50" s="27"/>
      <c r="E50" s="25"/>
      <c r="F50" s="27"/>
      <c r="G50" s="25"/>
      <c r="H50" s="37"/>
      <c r="I50" s="42"/>
      <c r="J50" s="45"/>
      <c r="K50" s="48"/>
      <c r="L50" s="52"/>
      <c r="M50" s="54"/>
      <c r="N50" s="58"/>
      <c r="O50" s="60"/>
      <c r="P50" s="58"/>
      <c r="Q50" s="25"/>
      <c r="R50" s="58"/>
      <c r="S50" s="60"/>
      <c r="T50" s="58"/>
      <c r="U50" s="68"/>
      <c r="V50" s="71"/>
      <c r="W50" s="73"/>
      <c r="X50" s="76"/>
      <c r="Y50" s="79"/>
      <c r="Z50" s="79"/>
      <c r="AA50" s="90"/>
      <c r="AB50" s="1"/>
    </row>
    <row r="51" spans="1:41" ht="21" customHeight="1">
      <c r="A51" s="13"/>
      <c r="B51" s="22"/>
      <c r="C51" s="24" t="s">
        <v>12</v>
      </c>
      <c r="D51" s="26"/>
      <c r="E51" s="24" t="s">
        <v>104</v>
      </c>
      <c r="F51" s="26"/>
      <c r="G51" s="24" t="s">
        <v>106</v>
      </c>
      <c r="H51" s="36" t="str">
        <f>IF(D51="","("&amp;"    "&amp;")",DATE(IF(B51="",YEAR(#REF!),B51+118),D51,F51))</f>
        <v>(    )</v>
      </c>
      <c r="I51" s="41"/>
      <c r="J51" s="44"/>
      <c r="K51" s="47"/>
      <c r="L51" s="51"/>
      <c r="M51" s="53"/>
      <c r="N51" s="57"/>
      <c r="O51" s="59" t="s">
        <v>108</v>
      </c>
      <c r="P51" s="57"/>
      <c r="Q51" s="24" t="s">
        <v>11</v>
      </c>
      <c r="R51" s="57"/>
      <c r="S51" s="59" t="s">
        <v>108</v>
      </c>
      <c r="T51" s="57"/>
      <c r="U51" s="67"/>
      <c r="V51" s="70"/>
      <c r="W51" s="72" t="s">
        <v>107</v>
      </c>
      <c r="X51" s="75"/>
      <c r="Y51" s="78"/>
      <c r="Z51" s="78"/>
      <c r="AA51" s="89"/>
      <c r="AB51" s="1"/>
    </row>
    <row r="52" spans="1:41" ht="21" customHeight="1">
      <c r="A52" s="14"/>
      <c r="B52" s="23"/>
      <c r="C52" s="25"/>
      <c r="D52" s="27"/>
      <c r="E52" s="25"/>
      <c r="F52" s="27"/>
      <c r="G52" s="25"/>
      <c r="H52" s="37"/>
      <c r="I52" s="42"/>
      <c r="J52" s="45"/>
      <c r="K52" s="48"/>
      <c r="L52" s="52"/>
      <c r="M52" s="54"/>
      <c r="N52" s="58"/>
      <c r="O52" s="60"/>
      <c r="P52" s="58"/>
      <c r="Q52" s="25"/>
      <c r="R52" s="58"/>
      <c r="S52" s="60"/>
      <c r="T52" s="58"/>
      <c r="U52" s="68"/>
      <c r="V52" s="71"/>
      <c r="W52" s="73"/>
      <c r="X52" s="76"/>
      <c r="Y52" s="79"/>
      <c r="Z52" s="79"/>
      <c r="AA52" s="90"/>
      <c r="AB52" s="1"/>
    </row>
    <row r="53" spans="1:41" ht="21" customHeight="1">
      <c r="A53" s="13"/>
      <c r="B53" s="22"/>
      <c r="C53" s="24" t="s">
        <v>12</v>
      </c>
      <c r="D53" s="26"/>
      <c r="E53" s="24" t="s">
        <v>104</v>
      </c>
      <c r="F53" s="26"/>
      <c r="G53" s="24" t="s">
        <v>106</v>
      </c>
      <c r="H53" s="36" t="str">
        <f>IF(D53="","("&amp;"    "&amp;")",DATE(IF(B53="",YEAR(H49),B53+118),D53,F53))</f>
        <v>(    )</v>
      </c>
      <c r="I53" s="41"/>
      <c r="J53" s="44"/>
      <c r="K53" s="47"/>
      <c r="L53" s="51"/>
      <c r="M53" s="53"/>
      <c r="N53" s="57"/>
      <c r="O53" s="59" t="s">
        <v>108</v>
      </c>
      <c r="P53" s="57"/>
      <c r="Q53" s="24" t="s">
        <v>11</v>
      </c>
      <c r="R53" s="57"/>
      <c r="S53" s="59" t="s">
        <v>108</v>
      </c>
      <c r="T53" s="57"/>
      <c r="U53" s="67"/>
      <c r="V53" s="70"/>
      <c r="W53" s="72" t="s">
        <v>107</v>
      </c>
      <c r="X53" s="75"/>
      <c r="Y53" s="78"/>
      <c r="Z53" s="78"/>
      <c r="AA53" s="89"/>
      <c r="AB53" s="1"/>
    </row>
    <row r="54" spans="1:41" ht="21" customHeight="1">
      <c r="A54" s="14"/>
      <c r="B54" s="23"/>
      <c r="C54" s="25"/>
      <c r="D54" s="27"/>
      <c r="E54" s="25"/>
      <c r="F54" s="27"/>
      <c r="G54" s="25"/>
      <c r="H54" s="37"/>
      <c r="I54" s="42"/>
      <c r="J54" s="45"/>
      <c r="K54" s="48"/>
      <c r="L54" s="52"/>
      <c r="M54" s="54"/>
      <c r="N54" s="58"/>
      <c r="O54" s="60"/>
      <c r="P54" s="58"/>
      <c r="Q54" s="25"/>
      <c r="R54" s="58"/>
      <c r="S54" s="60"/>
      <c r="T54" s="58"/>
      <c r="U54" s="68"/>
      <c r="V54" s="71"/>
      <c r="W54" s="73"/>
      <c r="X54" s="76"/>
      <c r="Y54" s="79"/>
      <c r="Z54" s="79"/>
      <c r="AA54" s="90"/>
      <c r="AB54" s="1"/>
    </row>
    <row r="55" spans="1:41" ht="21" customHeight="1">
      <c r="A55" s="13"/>
      <c r="B55" s="22"/>
      <c r="C55" s="24" t="s">
        <v>12</v>
      </c>
      <c r="D55" s="26"/>
      <c r="E55" s="24" t="s">
        <v>104</v>
      </c>
      <c r="F55" s="26"/>
      <c r="G55" s="24" t="s">
        <v>106</v>
      </c>
      <c r="H55" s="36" t="str">
        <f>IF(D55="","("&amp;"    "&amp;")",DATE(IF(B55="",YEAR(H53),B55+118),D55,F55))</f>
        <v>(    )</v>
      </c>
      <c r="I55" s="41"/>
      <c r="J55" s="44"/>
      <c r="K55" s="47"/>
      <c r="L55" s="51"/>
      <c r="M55" s="53"/>
      <c r="N55" s="57"/>
      <c r="O55" s="59" t="s">
        <v>108</v>
      </c>
      <c r="P55" s="57"/>
      <c r="Q55" s="24" t="s">
        <v>11</v>
      </c>
      <c r="R55" s="57"/>
      <c r="S55" s="59" t="s">
        <v>108</v>
      </c>
      <c r="T55" s="57"/>
      <c r="U55" s="67"/>
      <c r="V55" s="70"/>
      <c r="W55" s="72" t="s">
        <v>107</v>
      </c>
      <c r="X55" s="75"/>
      <c r="Y55" s="78"/>
      <c r="Z55" s="78"/>
      <c r="AA55" s="89"/>
      <c r="AB55" s="1"/>
    </row>
    <row r="56" spans="1:41" ht="21" customHeight="1">
      <c r="A56" s="14"/>
      <c r="B56" s="23"/>
      <c r="C56" s="25"/>
      <c r="D56" s="27"/>
      <c r="E56" s="25"/>
      <c r="F56" s="27"/>
      <c r="G56" s="25"/>
      <c r="H56" s="37"/>
      <c r="I56" s="42"/>
      <c r="J56" s="45"/>
      <c r="K56" s="48"/>
      <c r="L56" s="52"/>
      <c r="M56" s="54"/>
      <c r="N56" s="58"/>
      <c r="O56" s="60"/>
      <c r="P56" s="58"/>
      <c r="Q56" s="25"/>
      <c r="R56" s="58"/>
      <c r="S56" s="60"/>
      <c r="T56" s="58"/>
      <c r="U56" s="68"/>
      <c r="V56" s="71"/>
      <c r="W56" s="73"/>
      <c r="X56" s="76"/>
      <c r="Y56" s="79"/>
      <c r="Z56" s="79"/>
      <c r="AA56" s="90"/>
      <c r="AB56" s="1"/>
    </row>
    <row r="57" spans="1:41" ht="24.9" customHeight="1">
      <c r="A57" s="1"/>
      <c r="B57" s="2"/>
      <c r="C57" s="2"/>
      <c r="D57" s="2"/>
      <c r="E57" s="2"/>
      <c r="F57" s="2"/>
      <c r="G57" s="2"/>
      <c r="H57" s="2"/>
      <c r="I57" s="2"/>
      <c r="J57" s="2"/>
      <c r="K57" s="49"/>
      <c r="L57" s="49"/>
      <c r="M57" s="49"/>
      <c r="N57" s="49"/>
      <c r="O57" s="49"/>
      <c r="P57" s="49"/>
      <c r="Q57" s="49"/>
      <c r="R57" s="49"/>
      <c r="S57" s="49"/>
      <c r="T57" s="49"/>
      <c r="U57" s="69"/>
      <c r="V57" s="69"/>
      <c r="W57" s="69"/>
      <c r="X57" s="69"/>
      <c r="Y57" s="69"/>
      <c r="Z57" s="69"/>
      <c r="AA57" s="91"/>
      <c r="AB57" s="1"/>
    </row>
    <row r="58" spans="1:41" ht="34.5" customHeight="1">
      <c r="A58" s="15" t="s">
        <v>22</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
      <c r="AC58" s="15"/>
      <c r="AD58" s="15"/>
      <c r="AE58" s="15"/>
      <c r="AF58" s="15"/>
      <c r="AG58" s="15"/>
      <c r="AH58" s="15"/>
      <c r="AI58" s="15"/>
      <c r="AJ58" s="15"/>
      <c r="AK58" s="15"/>
      <c r="AL58" s="15"/>
      <c r="AM58" s="15"/>
      <c r="AN58" s="15"/>
      <c r="AO58" s="15"/>
    </row>
    <row r="59" spans="1:41" s="5" customFormat="1" ht="34.5" customHeight="1">
      <c r="A59" s="15" t="s">
        <v>1</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C59" s="15"/>
      <c r="AD59" s="15"/>
      <c r="AE59" s="15"/>
      <c r="AF59" s="15"/>
      <c r="AG59" s="15"/>
      <c r="AH59" s="15"/>
      <c r="AI59" s="15"/>
      <c r="AJ59" s="15"/>
      <c r="AK59" s="15"/>
      <c r="AL59" s="15"/>
      <c r="AM59" s="15"/>
      <c r="AN59" s="15"/>
      <c r="AO59" s="15"/>
    </row>
    <row r="60" spans="1:41" s="5" customFormat="1" ht="34.5" customHeight="1">
      <c r="A60" s="16" t="s">
        <v>26</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41" ht="34.5" customHeight="1">
      <c r="A61" s="15" t="s">
        <v>16</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
    </row>
  </sheetData>
  <mergeCells count="421">
    <mergeCell ref="D2:Z2"/>
    <mergeCell ref="A4:G4"/>
    <mergeCell ref="I4:M4"/>
    <mergeCell ref="N4:O4"/>
    <mergeCell ref="P4:Y4"/>
    <mergeCell ref="A6:R6"/>
    <mergeCell ref="T6:Z6"/>
    <mergeCell ref="A7:R7"/>
    <mergeCell ref="T7:Z7"/>
    <mergeCell ref="A8:R8"/>
    <mergeCell ref="U8:Z8"/>
    <mergeCell ref="A9:R9"/>
    <mergeCell ref="T9:Z9"/>
    <mergeCell ref="A10:R10"/>
    <mergeCell ref="T10:Z10"/>
    <mergeCell ref="A11:P11"/>
    <mergeCell ref="A12:I12"/>
    <mergeCell ref="J12:L12"/>
    <mergeCell ref="M12:U12"/>
    <mergeCell ref="V12:W12"/>
    <mergeCell ref="X12:AA12"/>
    <mergeCell ref="A58:AA58"/>
    <mergeCell ref="A59:AA59"/>
    <mergeCell ref="A60:AA60"/>
    <mergeCell ref="A1:C3"/>
    <mergeCell ref="B13:B14"/>
    <mergeCell ref="C13:C14"/>
    <mergeCell ref="D13:D14"/>
    <mergeCell ref="E13:E14"/>
    <mergeCell ref="F13:F14"/>
    <mergeCell ref="G13:G14"/>
    <mergeCell ref="H13:I14"/>
    <mergeCell ref="J13:L14"/>
    <mergeCell ref="N13:N14"/>
    <mergeCell ref="O13:O14"/>
    <mergeCell ref="P13:P14"/>
    <mergeCell ref="Q13:Q14"/>
    <mergeCell ref="R13:R14"/>
    <mergeCell ref="S13:S14"/>
    <mergeCell ref="T13:T14"/>
    <mergeCell ref="V13:V14"/>
    <mergeCell ref="W13:W14"/>
    <mergeCell ref="X13:AA14"/>
    <mergeCell ref="B15:B16"/>
    <mergeCell ref="C15:C16"/>
    <mergeCell ref="D15:D16"/>
    <mergeCell ref="E15:E16"/>
    <mergeCell ref="F15:F16"/>
    <mergeCell ref="G15:G16"/>
    <mergeCell ref="H15:I16"/>
    <mergeCell ref="J15:L16"/>
    <mergeCell ref="N15:N16"/>
    <mergeCell ref="O15:O16"/>
    <mergeCell ref="P15:P16"/>
    <mergeCell ref="Q15:Q16"/>
    <mergeCell ref="R15:R16"/>
    <mergeCell ref="S15:S16"/>
    <mergeCell ref="T15:T16"/>
    <mergeCell ref="V15:V16"/>
    <mergeCell ref="W15:W16"/>
    <mergeCell ref="X15:AA16"/>
    <mergeCell ref="B17:B18"/>
    <mergeCell ref="C17:C18"/>
    <mergeCell ref="D17:D18"/>
    <mergeCell ref="E17:E18"/>
    <mergeCell ref="F17:F18"/>
    <mergeCell ref="G17:G18"/>
    <mergeCell ref="H17:I18"/>
    <mergeCell ref="J17:L18"/>
    <mergeCell ref="N17:N18"/>
    <mergeCell ref="O17:O18"/>
    <mergeCell ref="P17:P18"/>
    <mergeCell ref="Q17:Q18"/>
    <mergeCell ref="R17:R18"/>
    <mergeCell ref="S17:S18"/>
    <mergeCell ref="T17:T18"/>
    <mergeCell ref="V17:V18"/>
    <mergeCell ref="W17:W18"/>
    <mergeCell ref="X17:AA18"/>
    <mergeCell ref="B19:B20"/>
    <mergeCell ref="C19:C20"/>
    <mergeCell ref="D19:D20"/>
    <mergeCell ref="E19:E20"/>
    <mergeCell ref="F19:F20"/>
    <mergeCell ref="G19:G20"/>
    <mergeCell ref="H19:I20"/>
    <mergeCell ref="J19:L20"/>
    <mergeCell ref="N19:N20"/>
    <mergeCell ref="O19:O20"/>
    <mergeCell ref="P19:P20"/>
    <mergeCell ref="Q19:Q20"/>
    <mergeCell ref="R19:R20"/>
    <mergeCell ref="S19:S20"/>
    <mergeCell ref="T19:T20"/>
    <mergeCell ref="V19:V20"/>
    <mergeCell ref="W19:W20"/>
    <mergeCell ref="X19:AA20"/>
    <mergeCell ref="B21:B22"/>
    <mergeCell ref="C21:C22"/>
    <mergeCell ref="D21:D22"/>
    <mergeCell ref="E21:E22"/>
    <mergeCell ref="F21:F22"/>
    <mergeCell ref="G21:G22"/>
    <mergeCell ref="H21:I22"/>
    <mergeCell ref="J21:L22"/>
    <mergeCell ref="N21:N22"/>
    <mergeCell ref="O21:O22"/>
    <mergeCell ref="P21:P22"/>
    <mergeCell ref="Q21:Q22"/>
    <mergeCell ref="R21:R22"/>
    <mergeCell ref="S21:S22"/>
    <mergeCell ref="T21:T22"/>
    <mergeCell ref="V21:V22"/>
    <mergeCell ref="W21:W22"/>
    <mergeCell ref="X21:AA22"/>
    <mergeCell ref="B23:B24"/>
    <mergeCell ref="C23:C24"/>
    <mergeCell ref="D23:D24"/>
    <mergeCell ref="E23:E24"/>
    <mergeCell ref="F23:F24"/>
    <mergeCell ref="G23:G24"/>
    <mergeCell ref="H23:I24"/>
    <mergeCell ref="J23:L24"/>
    <mergeCell ref="N23:N24"/>
    <mergeCell ref="O23:O24"/>
    <mergeCell ref="P23:P24"/>
    <mergeCell ref="Q23:Q24"/>
    <mergeCell ref="R23:R24"/>
    <mergeCell ref="S23:S24"/>
    <mergeCell ref="T23:T24"/>
    <mergeCell ref="V23:V24"/>
    <mergeCell ref="W23:W24"/>
    <mergeCell ref="X23:AA24"/>
    <mergeCell ref="B25:B26"/>
    <mergeCell ref="C25:C26"/>
    <mergeCell ref="D25:D26"/>
    <mergeCell ref="E25:E26"/>
    <mergeCell ref="F25:F26"/>
    <mergeCell ref="G25:G26"/>
    <mergeCell ref="H25:I26"/>
    <mergeCell ref="J25:L26"/>
    <mergeCell ref="N25:N26"/>
    <mergeCell ref="O25:O26"/>
    <mergeCell ref="P25:P26"/>
    <mergeCell ref="Q25:Q26"/>
    <mergeCell ref="R25:R26"/>
    <mergeCell ref="S25:S26"/>
    <mergeCell ref="T25:T26"/>
    <mergeCell ref="V25:V26"/>
    <mergeCell ref="W25:W26"/>
    <mergeCell ref="X25:AA26"/>
    <mergeCell ref="B27:B28"/>
    <mergeCell ref="C27:C28"/>
    <mergeCell ref="D27:D28"/>
    <mergeCell ref="E27:E28"/>
    <mergeCell ref="F27:F28"/>
    <mergeCell ref="G27:G28"/>
    <mergeCell ref="H27:I28"/>
    <mergeCell ref="J27:L28"/>
    <mergeCell ref="N27:N28"/>
    <mergeCell ref="O27:O28"/>
    <mergeCell ref="P27:P28"/>
    <mergeCell ref="Q27:Q28"/>
    <mergeCell ref="R27:R28"/>
    <mergeCell ref="S27:S28"/>
    <mergeCell ref="T27:T28"/>
    <mergeCell ref="V27:V28"/>
    <mergeCell ref="W27:W28"/>
    <mergeCell ref="X27:AA28"/>
    <mergeCell ref="B29:B30"/>
    <mergeCell ref="C29:C30"/>
    <mergeCell ref="D29:D30"/>
    <mergeCell ref="E29:E30"/>
    <mergeCell ref="F29:F30"/>
    <mergeCell ref="G29:G30"/>
    <mergeCell ref="H29:I30"/>
    <mergeCell ref="J29:L30"/>
    <mergeCell ref="N29:N30"/>
    <mergeCell ref="O29:O30"/>
    <mergeCell ref="P29:P30"/>
    <mergeCell ref="Q29:Q30"/>
    <mergeCell ref="R29:R30"/>
    <mergeCell ref="S29:S30"/>
    <mergeCell ref="T29:T30"/>
    <mergeCell ref="V29:V30"/>
    <mergeCell ref="W29:W30"/>
    <mergeCell ref="X29:AA30"/>
    <mergeCell ref="B31:B32"/>
    <mergeCell ref="C31:C32"/>
    <mergeCell ref="D31:D32"/>
    <mergeCell ref="E31:E32"/>
    <mergeCell ref="F31:F32"/>
    <mergeCell ref="G31:G32"/>
    <mergeCell ref="H31:I32"/>
    <mergeCell ref="J31:L32"/>
    <mergeCell ref="N31:N32"/>
    <mergeCell ref="O31:O32"/>
    <mergeCell ref="P31:P32"/>
    <mergeCell ref="Q31:Q32"/>
    <mergeCell ref="R31:R32"/>
    <mergeCell ref="S31:S32"/>
    <mergeCell ref="T31:T32"/>
    <mergeCell ref="V31:V32"/>
    <mergeCell ref="W31:W32"/>
    <mergeCell ref="X31:AA32"/>
    <mergeCell ref="B33:B34"/>
    <mergeCell ref="C33:C34"/>
    <mergeCell ref="D33:D34"/>
    <mergeCell ref="E33:E34"/>
    <mergeCell ref="F33:F34"/>
    <mergeCell ref="G33:G34"/>
    <mergeCell ref="H33:I34"/>
    <mergeCell ref="J33:L34"/>
    <mergeCell ref="N33:N34"/>
    <mergeCell ref="O33:O34"/>
    <mergeCell ref="P33:P34"/>
    <mergeCell ref="Q33:Q34"/>
    <mergeCell ref="R33:R34"/>
    <mergeCell ref="S33:S34"/>
    <mergeCell ref="T33:T34"/>
    <mergeCell ref="V33:V34"/>
    <mergeCell ref="W33:W34"/>
    <mergeCell ref="X33:AA34"/>
    <mergeCell ref="B35:B36"/>
    <mergeCell ref="C35:C36"/>
    <mergeCell ref="D35:D36"/>
    <mergeCell ref="E35:E36"/>
    <mergeCell ref="F35:F36"/>
    <mergeCell ref="G35:G36"/>
    <mergeCell ref="H35:I36"/>
    <mergeCell ref="J35:L36"/>
    <mergeCell ref="N35:N36"/>
    <mergeCell ref="O35:O36"/>
    <mergeCell ref="P35:P36"/>
    <mergeCell ref="Q35:Q36"/>
    <mergeCell ref="R35:R36"/>
    <mergeCell ref="S35:S36"/>
    <mergeCell ref="T35:T36"/>
    <mergeCell ref="V35:V36"/>
    <mergeCell ref="W35:W36"/>
    <mergeCell ref="X35:AA36"/>
    <mergeCell ref="B37:B38"/>
    <mergeCell ref="C37:C38"/>
    <mergeCell ref="D37:D38"/>
    <mergeCell ref="E37:E38"/>
    <mergeCell ref="F37:F38"/>
    <mergeCell ref="G37:G38"/>
    <mergeCell ref="H37:I38"/>
    <mergeCell ref="J37:L38"/>
    <mergeCell ref="N37:N38"/>
    <mergeCell ref="O37:O38"/>
    <mergeCell ref="P37:P38"/>
    <mergeCell ref="Q37:Q38"/>
    <mergeCell ref="R37:R38"/>
    <mergeCell ref="S37:S38"/>
    <mergeCell ref="T37:T38"/>
    <mergeCell ref="V37:V38"/>
    <mergeCell ref="W37:W38"/>
    <mergeCell ref="X37:AA38"/>
    <mergeCell ref="B39:B40"/>
    <mergeCell ref="C39:C40"/>
    <mergeCell ref="D39:D40"/>
    <mergeCell ref="E39:E40"/>
    <mergeCell ref="F39:F40"/>
    <mergeCell ref="G39:G40"/>
    <mergeCell ref="H39:I40"/>
    <mergeCell ref="J39:L40"/>
    <mergeCell ref="N39:N40"/>
    <mergeCell ref="O39:O40"/>
    <mergeCell ref="P39:P40"/>
    <mergeCell ref="Q39:Q40"/>
    <mergeCell ref="R39:R40"/>
    <mergeCell ref="S39:S40"/>
    <mergeCell ref="T39:T40"/>
    <mergeCell ref="V39:V40"/>
    <mergeCell ref="W39:W40"/>
    <mergeCell ref="X39:AA40"/>
    <mergeCell ref="B41:B42"/>
    <mergeCell ref="C41:C42"/>
    <mergeCell ref="D41:D42"/>
    <mergeCell ref="E41:E42"/>
    <mergeCell ref="F41:F42"/>
    <mergeCell ref="G41:G42"/>
    <mergeCell ref="H41:I42"/>
    <mergeCell ref="J41:L42"/>
    <mergeCell ref="N41:N42"/>
    <mergeCell ref="O41:O42"/>
    <mergeCell ref="P41:P42"/>
    <mergeCell ref="Q41:Q42"/>
    <mergeCell ref="R41:R42"/>
    <mergeCell ref="S41:S42"/>
    <mergeCell ref="T41:T42"/>
    <mergeCell ref="V41:V42"/>
    <mergeCell ref="W41:W42"/>
    <mergeCell ref="X41:AA42"/>
    <mergeCell ref="B43:B44"/>
    <mergeCell ref="C43:C44"/>
    <mergeCell ref="D43:D44"/>
    <mergeCell ref="E43:E44"/>
    <mergeCell ref="F43:F44"/>
    <mergeCell ref="G43:G44"/>
    <mergeCell ref="H43:I44"/>
    <mergeCell ref="J43:L44"/>
    <mergeCell ref="N43:N44"/>
    <mergeCell ref="O43:O44"/>
    <mergeCell ref="P43:P44"/>
    <mergeCell ref="Q43:Q44"/>
    <mergeCell ref="R43:R44"/>
    <mergeCell ref="S43:S44"/>
    <mergeCell ref="T43:T44"/>
    <mergeCell ref="V43:V44"/>
    <mergeCell ref="W43:W44"/>
    <mergeCell ref="X43:AA44"/>
    <mergeCell ref="B45:B46"/>
    <mergeCell ref="C45:C46"/>
    <mergeCell ref="D45:D46"/>
    <mergeCell ref="E45:E46"/>
    <mergeCell ref="F45:F46"/>
    <mergeCell ref="G45:G46"/>
    <mergeCell ref="H45:I46"/>
    <mergeCell ref="J45:L46"/>
    <mergeCell ref="N45:N46"/>
    <mergeCell ref="O45:O46"/>
    <mergeCell ref="P45:P46"/>
    <mergeCell ref="Q45:Q46"/>
    <mergeCell ref="R45:R46"/>
    <mergeCell ref="S45:S46"/>
    <mergeCell ref="T45:T46"/>
    <mergeCell ref="V45:V46"/>
    <mergeCell ref="W45:W46"/>
    <mergeCell ref="X45:AA46"/>
    <mergeCell ref="B47:B48"/>
    <mergeCell ref="C47:C48"/>
    <mergeCell ref="D47:D48"/>
    <mergeCell ref="E47:E48"/>
    <mergeCell ref="F47:F48"/>
    <mergeCell ref="G47:G48"/>
    <mergeCell ref="H47:I48"/>
    <mergeCell ref="J47:L48"/>
    <mergeCell ref="N47:N48"/>
    <mergeCell ref="O47:O48"/>
    <mergeCell ref="P47:P48"/>
    <mergeCell ref="Q47:Q48"/>
    <mergeCell ref="R47:R48"/>
    <mergeCell ref="S47:S48"/>
    <mergeCell ref="T47:T48"/>
    <mergeCell ref="V47:V48"/>
    <mergeCell ref="W47:W48"/>
    <mergeCell ref="X47:AA48"/>
    <mergeCell ref="B49:B50"/>
    <mergeCell ref="C49:C50"/>
    <mergeCell ref="D49:D50"/>
    <mergeCell ref="E49:E50"/>
    <mergeCell ref="F49:F50"/>
    <mergeCell ref="G49:G50"/>
    <mergeCell ref="H49:I50"/>
    <mergeCell ref="J49:L50"/>
    <mergeCell ref="N49:N50"/>
    <mergeCell ref="O49:O50"/>
    <mergeCell ref="P49:P50"/>
    <mergeCell ref="Q49:Q50"/>
    <mergeCell ref="R49:R50"/>
    <mergeCell ref="S49:S50"/>
    <mergeCell ref="T49:T50"/>
    <mergeCell ref="V49:V50"/>
    <mergeCell ref="W49:W50"/>
    <mergeCell ref="X49:AA50"/>
    <mergeCell ref="B51:B52"/>
    <mergeCell ref="C51:C52"/>
    <mergeCell ref="D51:D52"/>
    <mergeCell ref="E51:E52"/>
    <mergeCell ref="F51:F52"/>
    <mergeCell ref="G51:G52"/>
    <mergeCell ref="H51:I52"/>
    <mergeCell ref="J51:L52"/>
    <mergeCell ref="N51:N52"/>
    <mergeCell ref="O51:O52"/>
    <mergeCell ref="P51:P52"/>
    <mergeCell ref="Q51:Q52"/>
    <mergeCell ref="R51:R52"/>
    <mergeCell ref="S51:S52"/>
    <mergeCell ref="T51:T52"/>
    <mergeCell ref="V51:V52"/>
    <mergeCell ref="W51:W52"/>
    <mergeCell ref="X51:AA52"/>
    <mergeCell ref="B53:B54"/>
    <mergeCell ref="C53:C54"/>
    <mergeCell ref="D53:D54"/>
    <mergeCell ref="E53:E54"/>
    <mergeCell ref="F53:F54"/>
    <mergeCell ref="G53:G54"/>
    <mergeCell ref="H53:I54"/>
    <mergeCell ref="J53:L54"/>
    <mergeCell ref="N53:N54"/>
    <mergeCell ref="O53:O54"/>
    <mergeCell ref="P53:P54"/>
    <mergeCell ref="Q53:Q54"/>
    <mergeCell ref="R53:R54"/>
    <mergeCell ref="S53:S54"/>
    <mergeCell ref="T53:T54"/>
    <mergeCell ref="V53:V54"/>
    <mergeCell ref="W53:W54"/>
    <mergeCell ref="X53:AA54"/>
    <mergeCell ref="B55:B56"/>
    <mergeCell ref="C55:C56"/>
    <mergeCell ref="D55:D56"/>
    <mergeCell ref="E55:E56"/>
    <mergeCell ref="F55:F56"/>
    <mergeCell ref="G55:G56"/>
    <mergeCell ref="H55:I56"/>
    <mergeCell ref="J55:L56"/>
    <mergeCell ref="N55:N56"/>
    <mergeCell ref="O55:O56"/>
    <mergeCell ref="P55:P56"/>
    <mergeCell ref="Q55:Q56"/>
    <mergeCell ref="R55:R56"/>
    <mergeCell ref="S55:S56"/>
    <mergeCell ref="T55:T56"/>
    <mergeCell ref="V55:V56"/>
    <mergeCell ref="W55:W56"/>
    <mergeCell ref="X55:AA56"/>
  </mergeCells>
  <phoneticPr fontId="18"/>
  <dataValidations count="6">
    <dataValidation type="list" allowBlank="1" showDropDown="0" showInputMessage="1" showErrorMessage="1" sqref="B51 B53 B55 B47 B45 B49 B41 B39 B43 B35 B33 B37 B29 B27 B25 B23 B21 B19 B17 B13:B15 B31">
      <formula1>年</formula1>
    </dataValidation>
    <dataValidation type="list" allowBlank="1" showDropDown="0" showInputMessage="1" showErrorMessage="1" sqref="D13 D31 D15 D17 D19 D21 D23 D25 D27 D29 D37 D33 D35 D43 D39 D41 D49 D45 D47 D55 D53 D51">
      <formula1>月</formula1>
    </dataValidation>
    <dataValidation type="list" allowBlank="1" showDropDown="0" showInputMessage="1" showErrorMessage="1" sqref="F13 F31 F15 F17 F19 F21 F23 F25 F27 F29 F37 F33 F35 F43 F39 F41 F49 F45 F47 F55 F53 F51">
      <formula1>日</formula1>
    </dataValidation>
    <dataValidation type="list" allowBlank="1" showDropDown="0" showInputMessage="1" showErrorMessage="1" sqref="R51 N51 R55 N55 R53 N53 R49 N49 R47 N47 R45 N45 R43 N43 R41 N41 R39 N39 R37 N37 R35 N35 R33 N33 R31 N31 R29 N29 R27 N27 R25 N25 R23 N23 R21 N21 R19 N19 R17 N17 R15 N13:N15 R13">
      <formula1>時</formula1>
    </dataValidation>
    <dataValidation type="list" allowBlank="1" showDropDown="0" showInputMessage="1" showErrorMessage="1" sqref="P13 T13 P15 T15 P17 T17 P19 T19 P21 T21 P23 T23 P25 T25 P27 T27 P29 T29 P31 T31 P33 T33 P35 T35 P37 T37 P39 T39 P41 T41 P43 T43 P45 T45 P47 T47 P49 T49 P53 T53 P55 T55 P51 T51">
      <formula1>分</formula1>
    </dataValidation>
    <dataValidation type="list" allowBlank="1" showDropDown="0" showInputMessage="1" showErrorMessage="1" sqref="X13 X15 X17 X19 X21 X23 X25 X27 X29 X31 X33 X35 X37 X39 X41 X43 X45 X47 X49 X53 X55 X51">
      <formula1>INDIRECT($I$4)</formula1>
    </dataValidation>
  </dataValidations>
  <printOptions horizontalCentered="1"/>
  <pageMargins left="0.78740157480314965" right="0.19685039370078741" top="0.59055118110236227" bottom="0.19685039370078741" header="0.31496062992125984" footer="0.19685039370078741"/>
  <pageSetup paperSize="9" scale="59"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2060"/>
    <pageSetUpPr fitToPage="1"/>
  </sheetPr>
  <dimension ref="A1:AO61"/>
  <sheetViews>
    <sheetView showGridLines="0" showZeros="0" view="pageBreakPreview" topLeftCell="A43" zoomScale="75" zoomScaleSheetLayoutView="75" workbookViewId="0">
      <selection activeCell="AD20" sqref="AD20"/>
    </sheetView>
  </sheetViews>
  <sheetFormatPr defaultColWidth="9" defaultRowHeight="14.4"/>
  <cols>
    <col min="1" max="1" width="1.6640625" style="1" customWidth="1"/>
    <col min="2" max="2" width="3.6640625" style="2" customWidth="1"/>
    <col min="3" max="3" width="2.6640625" style="2" customWidth="1"/>
    <col min="4" max="4" width="3.6640625" style="2" customWidth="1"/>
    <col min="5" max="5" width="2.6640625" style="2" customWidth="1"/>
    <col min="6" max="6" width="3.6640625" style="2" customWidth="1"/>
    <col min="7" max="7" width="2.6640625" style="2" customWidth="1"/>
    <col min="8" max="8" width="5.6640625" style="2" customWidth="1"/>
    <col min="9" max="9" width="2.6640625" style="2" customWidth="1"/>
    <col min="10" max="10" width="4.6640625" style="2" customWidth="1"/>
    <col min="11" max="11" width="26.6640625" style="3" customWidth="1"/>
    <col min="12" max="12" width="4.6640625" style="3" customWidth="1"/>
    <col min="13" max="13" width="1.6640625" style="3" customWidth="1"/>
    <col min="14" max="14" width="3.6640625" style="3" customWidth="1"/>
    <col min="15" max="15" width="2.33203125" style="3" customWidth="1"/>
    <col min="16" max="18" width="3.6640625" style="3" customWidth="1"/>
    <col min="19" max="19" width="2.33203125" style="3" customWidth="1"/>
    <col min="20" max="20" width="3.6640625" style="3" customWidth="1"/>
    <col min="21" max="21" width="1.6640625" style="1" customWidth="1"/>
    <col min="22" max="22" width="6.6640625" style="1" customWidth="1"/>
    <col min="23" max="23" width="3.6640625" style="1" customWidth="1"/>
    <col min="24" max="24" width="5.109375" style="1" customWidth="1"/>
    <col min="25" max="25" width="7.6640625" style="1" customWidth="1"/>
    <col min="26" max="26" width="4.6640625" style="1" customWidth="1"/>
    <col min="27" max="27" width="5.109375" style="3" customWidth="1"/>
    <col min="28" max="28" width="3.6640625" style="1" customWidth="1"/>
    <col min="29" max="16384" width="9" style="1"/>
  </cols>
  <sheetData>
    <row r="1" spans="1:28" ht="9.9" customHeight="1">
      <c r="A1" s="93" t="s">
        <v>132</v>
      </c>
      <c r="B1" s="94"/>
      <c r="C1" s="94"/>
      <c r="D1" s="95"/>
      <c r="E1" s="95"/>
      <c r="F1" s="96"/>
      <c r="G1" s="32"/>
      <c r="H1" s="32"/>
      <c r="I1" s="32"/>
      <c r="J1" s="32"/>
      <c r="K1" s="32"/>
      <c r="L1" s="32"/>
      <c r="M1" s="32"/>
      <c r="N1" s="32"/>
      <c r="O1" s="32"/>
      <c r="P1" s="32"/>
      <c r="Q1" s="32"/>
      <c r="R1" s="32"/>
      <c r="S1" s="32"/>
      <c r="T1" s="32"/>
      <c r="U1" s="32"/>
      <c r="V1" s="32"/>
      <c r="W1" s="32"/>
      <c r="X1" s="32"/>
      <c r="Y1" s="32"/>
      <c r="Z1" s="80"/>
      <c r="AA1" s="80"/>
      <c r="AB1" s="1"/>
    </row>
    <row r="2" spans="1:28" ht="30" customHeight="1">
      <c r="A2" s="94"/>
      <c r="B2" s="94"/>
      <c r="C2" s="94"/>
      <c r="D2" s="98" t="s">
        <v>152</v>
      </c>
      <c r="E2" s="99"/>
      <c r="F2" s="99"/>
      <c r="G2" s="99"/>
      <c r="H2" s="99"/>
      <c r="I2" s="99"/>
      <c r="J2" s="99"/>
      <c r="K2" s="99"/>
      <c r="L2" s="99"/>
      <c r="M2" s="99"/>
      <c r="N2" s="99"/>
      <c r="O2" s="99"/>
      <c r="P2" s="99"/>
      <c r="Q2" s="99"/>
      <c r="R2" s="99"/>
      <c r="S2" s="99"/>
      <c r="T2" s="99"/>
      <c r="U2" s="99"/>
      <c r="V2" s="99"/>
      <c r="W2" s="99"/>
      <c r="X2" s="99"/>
      <c r="Y2" s="99"/>
      <c r="Z2" s="100"/>
      <c r="AA2" s="83"/>
      <c r="AB2" s="1"/>
    </row>
    <row r="3" spans="1:28" ht="9.9" customHeight="1">
      <c r="A3" s="94"/>
      <c r="B3" s="94"/>
      <c r="C3" s="94"/>
      <c r="D3" s="95"/>
      <c r="E3" s="95"/>
      <c r="F3" s="96"/>
      <c r="G3" s="32"/>
      <c r="H3" s="32"/>
      <c r="I3" s="32"/>
      <c r="J3" s="32"/>
      <c r="K3" s="32"/>
      <c r="L3" s="32"/>
      <c r="M3" s="32"/>
      <c r="N3" s="32"/>
      <c r="O3" s="32"/>
      <c r="P3" s="32"/>
      <c r="Q3" s="32"/>
      <c r="R3" s="32"/>
      <c r="S3" s="32"/>
      <c r="T3" s="32"/>
      <c r="U3" s="32"/>
      <c r="V3" s="32"/>
      <c r="W3" s="32"/>
      <c r="X3" s="32"/>
      <c r="Y3" s="32"/>
      <c r="Z3" s="32"/>
      <c r="AA3" s="84"/>
      <c r="AB3" s="92"/>
    </row>
    <row r="4" spans="1:28" ht="30" customHeight="1">
      <c r="A4" s="9">
        <v>46478</v>
      </c>
      <c r="B4" s="9"/>
      <c r="C4" s="9"/>
      <c r="D4" s="9"/>
      <c r="E4" s="9"/>
      <c r="F4" s="9"/>
      <c r="G4" s="9"/>
      <c r="H4" s="35" t="s">
        <v>0</v>
      </c>
      <c r="I4" s="38"/>
      <c r="J4" s="38"/>
      <c r="K4" s="38"/>
      <c r="L4" s="38"/>
      <c r="M4" s="38"/>
      <c r="N4" s="55" t="s">
        <v>61</v>
      </c>
      <c r="O4" s="55"/>
      <c r="P4" s="61" t="s">
        <v>60</v>
      </c>
      <c r="Q4" s="61"/>
      <c r="R4" s="61"/>
      <c r="S4" s="61"/>
      <c r="T4" s="61"/>
      <c r="U4" s="61"/>
      <c r="V4" s="61"/>
      <c r="W4" s="61"/>
      <c r="X4" s="61"/>
      <c r="Y4" s="61"/>
      <c r="Z4" s="82"/>
      <c r="AA4" s="85"/>
      <c r="AB4" s="1"/>
    </row>
    <row r="5" spans="1:28" ht="15" customHeight="1">
      <c r="A5" s="1"/>
      <c r="B5" s="2"/>
      <c r="C5" s="2"/>
      <c r="D5" s="2"/>
      <c r="E5" s="2"/>
      <c r="F5" s="2"/>
      <c r="G5" s="2"/>
      <c r="H5" s="2"/>
      <c r="I5" s="39"/>
      <c r="J5" s="39"/>
      <c r="K5" s="39"/>
      <c r="L5" s="39"/>
      <c r="M5" s="39"/>
      <c r="N5" s="39"/>
      <c r="O5" s="39"/>
      <c r="P5" s="3"/>
      <c r="Q5" s="3"/>
      <c r="R5" s="3"/>
      <c r="S5" s="3"/>
      <c r="T5" s="3"/>
      <c r="U5" s="1"/>
      <c r="V5" s="1"/>
      <c r="W5" s="1"/>
      <c r="X5" s="1"/>
      <c r="Y5" s="1"/>
      <c r="Z5" s="1"/>
      <c r="AA5" s="3"/>
      <c r="AB5" s="1"/>
    </row>
    <row r="6" spans="1:28" s="4" customFormat="1" ht="27.9" customHeight="1">
      <c r="A6" s="10" t="s">
        <v>88</v>
      </c>
      <c r="B6" s="10"/>
      <c r="C6" s="10"/>
      <c r="D6" s="10"/>
      <c r="E6" s="10"/>
      <c r="F6" s="10"/>
      <c r="G6" s="10"/>
      <c r="H6" s="10"/>
      <c r="I6" s="10"/>
      <c r="J6" s="10"/>
      <c r="K6" s="10"/>
      <c r="L6" s="10"/>
      <c r="M6" s="10"/>
      <c r="N6" s="10"/>
      <c r="O6" s="10"/>
      <c r="P6" s="10"/>
      <c r="Q6" s="10"/>
      <c r="R6" s="10"/>
      <c r="S6" s="63" t="s">
        <v>113</v>
      </c>
      <c r="T6" s="64"/>
      <c r="U6" s="64"/>
      <c r="V6" s="64"/>
      <c r="W6" s="64"/>
      <c r="X6" s="64"/>
      <c r="Y6" s="64"/>
      <c r="Z6" s="64"/>
      <c r="AA6" s="86" t="s">
        <v>125</v>
      </c>
    </row>
    <row r="7" spans="1:28" s="4" customFormat="1" ht="27.9" customHeight="1">
      <c r="A7" s="10" t="s">
        <v>89</v>
      </c>
      <c r="B7" s="10"/>
      <c r="C7" s="10"/>
      <c r="D7" s="10"/>
      <c r="E7" s="10"/>
      <c r="F7" s="10"/>
      <c r="G7" s="10"/>
      <c r="H7" s="10"/>
      <c r="I7" s="10"/>
      <c r="J7" s="10"/>
      <c r="K7" s="10"/>
      <c r="L7" s="10"/>
      <c r="M7" s="10"/>
      <c r="N7" s="10"/>
      <c r="O7" s="10"/>
      <c r="P7" s="10"/>
      <c r="Q7" s="10"/>
      <c r="R7" s="10"/>
      <c r="S7" s="63" t="s">
        <v>113</v>
      </c>
      <c r="T7" s="64"/>
      <c r="U7" s="64"/>
      <c r="V7" s="64"/>
      <c r="W7" s="64"/>
      <c r="X7" s="64"/>
      <c r="Y7" s="64"/>
      <c r="Z7" s="64"/>
      <c r="AA7" s="86" t="s">
        <v>125</v>
      </c>
    </row>
    <row r="8" spans="1:28" s="4" customFormat="1" ht="27.9" customHeight="1">
      <c r="A8" s="10" t="s">
        <v>21</v>
      </c>
      <c r="B8" s="10"/>
      <c r="C8" s="10"/>
      <c r="D8" s="10"/>
      <c r="E8" s="10"/>
      <c r="F8" s="10"/>
      <c r="G8" s="10"/>
      <c r="H8" s="10"/>
      <c r="I8" s="10"/>
      <c r="J8" s="10"/>
      <c r="K8" s="10"/>
      <c r="L8" s="10"/>
      <c r="M8" s="10"/>
      <c r="N8" s="10"/>
      <c r="O8" s="10"/>
      <c r="P8" s="10"/>
      <c r="Q8" s="10"/>
      <c r="R8" s="10"/>
      <c r="S8" s="63" t="s">
        <v>113</v>
      </c>
      <c r="T8" s="63"/>
      <c r="U8" s="64"/>
      <c r="V8" s="64"/>
      <c r="W8" s="64"/>
      <c r="X8" s="64"/>
      <c r="Y8" s="64"/>
      <c r="Z8" s="64"/>
      <c r="AA8" s="86" t="s">
        <v>125</v>
      </c>
    </row>
    <row r="9" spans="1:28" s="4" customFormat="1" ht="27.9" customHeight="1">
      <c r="A9" s="10" t="s">
        <v>90</v>
      </c>
      <c r="B9" s="10"/>
      <c r="C9" s="10"/>
      <c r="D9" s="10"/>
      <c r="E9" s="10"/>
      <c r="F9" s="10"/>
      <c r="G9" s="10"/>
      <c r="H9" s="10"/>
      <c r="I9" s="10"/>
      <c r="J9" s="10"/>
      <c r="K9" s="10"/>
      <c r="L9" s="10"/>
      <c r="M9" s="10"/>
      <c r="N9" s="10"/>
      <c r="O9" s="10"/>
      <c r="P9" s="10"/>
      <c r="Q9" s="10"/>
      <c r="R9" s="10"/>
      <c r="S9" s="63" t="s">
        <v>113</v>
      </c>
      <c r="T9" s="65"/>
      <c r="U9" s="65"/>
      <c r="V9" s="65"/>
      <c r="W9" s="65"/>
      <c r="X9" s="65"/>
      <c r="Y9" s="65"/>
      <c r="Z9" s="65"/>
      <c r="AA9" s="86" t="s">
        <v>125</v>
      </c>
    </row>
    <row r="10" spans="1:28" s="4" customFormat="1" ht="27.9" customHeight="1">
      <c r="A10" s="10" t="s">
        <v>91</v>
      </c>
      <c r="B10" s="10"/>
      <c r="C10" s="10"/>
      <c r="D10" s="10"/>
      <c r="E10" s="10"/>
      <c r="F10" s="10"/>
      <c r="G10" s="10"/>
      <c r="H10" s="10"/>
      <c r="I10" s="10"/>
      <c r="J10" s="10"/>
      <c r="K10" s="10"/>
      <c r="L10" s="10"/>
      <c r="M10" s="10"/>
      <c r="N10" s="10"/>
      <c r="O10" s="10"/>
      <c r="P10" s="10"/>
      <c r="Q10" s="10"/>
      <c r="R10" s="10"/>
      <c r="S10" s="63" t="s">
        <v>113</v>
      </c>
      <c r="T10" s="64"/>
      <c r="U10" s="64"/>
      <c r="V10" s="64"/>
      <c r="W10" s="64"/>
      <c r="X10" s="64"/>
      <c r="Y10" s="64"/>
      <c r="Z10" s="64"/>
      <c r="AA10" s="87" t="s">
        <v>125</v>
      </c>
    </row>
    <row r="11" spans="1:28" s="4" customFormat="1" ht="27.9" customHeight="1">
      <c r="A11" s="11"/>
      <c r="B11" s="20"/>
      <c r="C11" s="20"/>
      <c r="D11" s="20"/>
      <c r="E11" s="20"/>
      <c r="F11" s="20"/>
      <c r="G11" s="20"/>
      <c r="H11" s="20"/>
      <c r="I11" s="20"/>
      <c r="J11" s="20"/>
      <c r="K11" s="20"/>
      <c r="L11" s="20"/>
      <c r="M11" s="20"/>
      <c r="N11" s="20"/>
      <c r="O11" s="20"/>
      <c r="P11" s="20"/>
      <c r="Q11" s="62"/>
      <c r="R11" s="62"/>
      <c r="S11" s="62"/>
      <c r="T11" s="62"/>
      <c r="U11" s="62"/>
      <c r="V11" s="62"/>
      <c r="W11" s="62"/>
      <c r="X11" s="62"/>
      <c r="Y11" s="62"/>
      <c r="Z11" s="62"/>
      <c r="AA11" s="62"/>
    </row>
    <row r="12" spans="1:28" ht="81" customHeight="1">
      <c r="A12" s="12" t="s">
        <v>126</v>
      </c>
      <c r="B12" s="21"/>
      <c r="C12" s="21"/>
      <c r="D12" s="21"/>
      <c r="E12" s="21"/>
      <c r="F12" s="21"/>
      <c r="G12" s="21"/>
      <c r="H12" s="21"/>
      <c r="I12" s="40"/>
      <c r="J12" s="43" t="s">
        <v>8</v>
      </c>
      <c r="K12" s="46"/>
      <c r="L12" s="50"/>
      <c r="M12" s="12" t="s">
        <v>150</v>
      </c>
      <c r="N12" s="56"/>
      <c r="O12" s="56"/>
      <c r="P12" s="56"/>
      <c r="Q12" s="56"/>
      <c r="R12" s="56"/>
      <c r="S12" s="56"/>
      <c r="T12" s="56"/>
      <c r="U12" s="66"/>
      <c r="V12" s="12" t="s">
        <v>9</v>
      </c>
      <c r="W12" s="56"/>
      <c r="X12" s="74" t="s">
        <v>151</v>
      </c>
      <c r="Y12" s="77"/>
      <c r="Z12" s="77"/>
      <c r="AA12" s="88"/>
      <c r="AB12" s="1"/>
    </row>
    <row r="13" spans="1:28" ht="21" customHeight="1">
      <c r="A13" s="13"/>
      <c r="B13" s="22"/>
      <c r="C13" s="24" t="s">
        <v>12</v>
      </c>
      <c r="D13" s="26"/>
      <c r="E13" s="24" t="s">
        <v>104</v>
      </c>
      <c r="F13" s="26"/>
      <c r="G13" s="24" t="s">
        <v>106</v>
      </c>
      <c r="H13" s="36" t="str">
        <f>IF(D13="","("&amp;"    "&amp;")",DATE(IF(B13="",YEAR(A4),B13+118),D13,F13))</f>
        <v>(    )</v>
      </c>
      <c r="I13" s="41"/>
      <c r="J13" s="44"/>
      <c r="K13" s="47"/>
      <c r="L13" s="51"/>
      <c r="M13" s="53"/>
      <c r="N13" s="57"/>
      <c r="O13" s="59" t="s">
        <v>108</v>
      </c>
      <c r="P13" s="57"/>
      <c r="Q13" s="24" t="s">
        <v>11</v>
      </c>
      <c r="R13" s="57"/>
      <c r="S13" s="59" t="s">
        <v>108</v>
      </c>
      <c r="T13" s="57"/>
      <c r="U13" s="67"/>
      <c r="V13" s="70"/>
      <c r="W13" s="72" t="s">
        <v>107</v>
      </c>
      <c r="X13" s="75"/>
      <c r="Y13" s="78"/>
      <c r="Z13" s="78"/>
      <c r="AA13" s="89"/>
      <c r="AB13" s="1"/>
    </row>
    <row r="14" spans="1:28" ht="21" customHeight="1">
      <c r="A14" s="14"/>
      <c r="B14" s="23"/>
      <c r="C14" s="25"/>
      <c r="D14" s="27"/>
      <c r="E14" s="25"/>
      <c r="F14" s="27"/>
      <c r="G14" s="25"/>
      <c r="H14" s="37"/>
      <c r="I14" s="42"/>
      <c r="J14" s="45"/>
      <c r="K14" s="48"/>
      <c r="L14" s="52"/>
      <c r="M14" s="54"/>
      <c r="N14" s="58"/>
      <c r="O14" s="60"/>
      <c r="P14" s="58"/>
      <c r="Q14" s="25"/>
      <c r="R14" s="58"/>
      <c r="S14" s="60"/>
      <c r="T14" s="58"/>
      <c r="U14" s="68"/>
      <c r="V14" s="71"/>
      <c r="W14" s="73"/>
      <c r="X14" s="76"/>
      <c r="Y14" s="79"/>
      <c r="Z14" s="79"/>
      <c r="AA14" s="90"/>
      <c r="AB14" s="1"/>
    </row>
    <row r="15" spans="1:28" ht="21" customHeight="1">
      <c r="A15" s="13"/>
      <c r="B15" s="22"/>
      <c r="C15" s="24" t="s">
        <v>12</v>
      </c>
      <c r="D15" s="26"/>
      <c r="E15" s="24" t="s">
        <v>104</v>
      </c>
      <c r="F15" s="26"/>
      <c r="G15" s="24" t="s">
        <v>106</v>
      </c>
      <c r="H15" s="36" t="str">
        <f>IF(D15="","("&amp;"    "&amp;")",DATE(IF(B15="",YEAR(H13),B15+118),D15,F15))</f>
        <v>(    )</v>
      </c>
      <c r="I15" s="41"/>
      <c r="J15" s="44"/>
      <c r="K15" s="47"/>
      <c r="L15" s="51"/>
      <c r="M15" s="53"/>
      <c r="N15" s="57"/>
      <c r="O15" s="59" t="s">
        <v>108</v>
      </c>
      <c r="P15" s="57"/>
      <c r="Q15" s="24" t="s">
        <v>11</v>
      </c>
      <c r="R15" s="57"/>
      <c r="S15" s="59" t="s">
        <v>108</v>
      </c>
      <c r="T15" s="57"/>
      <c r="U15" s="67"/>
      <c r="V15" s="70"/>
      <c r="W15" s="72" t="s">
        <v>107</v>
      </c>
      <c r="X15" s="75"/>
      <c r="Y15" s="78"/>
      <c r="Z15" s="78"/>
      <c r="AA15" s="89"/>
      <c r="AB15" s="1"/>
    </row>
    <row r="16" spans="1:28" ht="21" customHeight="1">
      <c r="A16" s="14"/>
      <c r="B16" s="23"/>
      <c r="C16" s="25"/>
      <c r="D16" s="27"/>
      <c r="E16" s="25"/>
      <c r="F16" s="27"/>
      <c r="G16" s="25"/>
      <c r="H16" s="37"/>
      <c r="I16" s="42"/>
      <c r="J16" s="45"/>
      <c r="K16" s="48"/>
      <c r="L16" s="52"/>
      <c r="M16" s="54"/>
      <c r="N16" s="58"/>
      <c r="O16" s="60"/>
      <c r="P16" s="58"/>
      <c r="Q16" s="25"/>
      <c r="R16" s="58"/>
      <c r="S16" s="60"/>
      <c r="T16" s="58"/>
      <c r="U16" s="68"/>
      <c r="V16" s="71"/>
      <c r="W16" s="73"/>
      <c r="X16" s="76"/>
      <c r="Y16" s="79"/>
      <c r="Z16" s="79"/>
      <c r="AA16" s="90"/>
      <c r="AB16" s="1"/>
    </row>
    <row r="17" spans="1:28" ht="21" customHeight="1">
      <c r="A17" s="13"/>
      <c r="B17" s="22"/>
      <c r="C17" s="24" t="s">
        <v>12</v>
      </c>
      <c r="D17" s="26"/>
      <c r="E17" s="24" t="s">
        <v>104</v>
      </c>
      <c r="F17" s="26"/>
      <c r="G17" s="24" t="s">
        <v>106</v>
      </c>
      <c r="H17" s="36" t="str">
        <f>IF(D17="","("&amp;"    "&amp;")",DATE(IF(B17="",YEAR(H15),B17+118),D17,F17))</f>
        <v>(    )</v>
      </c>
      <c r="I17" s="41"/>
      <c r="J17" s="44"/>
      <c r="K17" s="47"/>
      <c r="L17" s="51"/>
      <c r="M17" s="53"/>
      <c r="N17" s="57"/>
      <c r="O17" s="59" t="s">
        <v>108</v>
      </c>
      <c r="P17" s="57"/>
      <c r="Q17" s="24" t="s">
        <v>11</v>
      </c>
      <c r="R17" s="57"/>
      <c r="S17" s="59" t="s">
        <v>108</v>
      </c>
      <c r="T17" s="57"/>
      <c r="U17" s="67"/>
      <c r="V17" s="70"/>
      <c r="W17" s="72" t="s">
        <v>107</v>
      </c>
      <c r="X17" s="75"/>
      <c r="Y17" s="78"/>
      <c r="Z17" s="78"/>
      <c r="AA17" s="89"/>
      <c r="AB17" s="1"/>
    </row>
    <row r="18" spans="1:28" ht="21" customHeight="1">
      <c r="A18" s="14"/>
      <c r="B18" s="23"/>
      <c r="C18" s="25"/>
      <c r="D18" s="27"/>
      <c r="E18" s="25"/>
      <c r="F18" s="27"/>
      <c r="G18" s="25"/>
      <c r="H18" s="37"/>
      <c r="I18" s="42"/>
      <c r="J18" s="45"/>
      <c r="K18" s="48"/>
      <c r="L18" s="52"/>
      <c r="M18" s="54"/>
      <c r="N18" s="58"/>
      <c r="O18" s="60"/>
      <c r="P18" s="58"/>
      <c r="Q18" s="25"/>
      <c r="R18" s="58"/>
      <c r="S18" s="60"/>
      <c r="T18" s="58"/>
      <c r="U18" s="68"/>
      <c r="V18" s="71"/>
      <c r="W18" s="73"/>
      <c r="X18" s="76"/>
      <c r="Y18" s="79"/>
      <c r="Z18" s="79"/>
      <c r="AA18" s="90"/>
      <c r="AB18" s="1"/>
    </row>
    <row r="19" spans="1:28" ht="21" customHeight="1">
      <c r="A19" s="13"/>
      <c r="B19" s="22"/>
      <c r="C19" s="24" t="s">
        <v>12</v>
      </c>
      <c r="D19" s="26"/>
      <c r="E19" s="24" t="s">
        <v>104</v>
      </c>
      <c r="F19" s="26"/>
      <c r="G19" s="24" t="s">
        <v>106</v>
      </c>
      <c r="H19" s="36" t="str">
        <f>IF(D19="","("&amp;"    "&amp;")",DATE(IF(B19="",YEAR(H17),B19+118),D19,F19))</f>
        <v>(    )</v>
      </c>
      <c r="I19" s="41"/>
      <c r="J19" s="44"/>
      <c r="K19" s="47"/>
      <c r="L19" s="51"/>
      <c r="M19" s="53"/>
      <c r="N19" s="57"/>
      <c r="O19" s="59" t="s">
        <v>108</v>
      </c>
      <c r="P19" s="57"/>
      <c r="Q19" s="24" t="s">
        <v>11</v>
      </c>
      <c r="R19" s="57"/>
      <c r="S19" s="59" t="s">
        <v>108</v>
      </c>
      <c r="T19" s="57"/>
      <c r="U19" s="67"/>
      <c r="V19" s="70"/>
      <c r="W19" s="72" t="s">
        <v>107</v>
      </c>
      <c r="X19" s="75"/>
      <c r="Y19" s="78"/>
      <c r="Z19" s="78"/>
      <c r="AA19" s="89"/>
      <c r="AB19" s="1"/>
    </row>
    <row r="20" spans="1:28" ht="21" customHeight="1">
      <c r="A20" s="14"/>
      <c r="B20" s="23"/>
      <c r="C20" s="25"/>
      <c r="D20" s="27"/>
      <c r="E20" s="25"/>
      <c r="F20" s="27"/>
      <c r="G20" s="25"/>
      <c r="H20" s="37"/>
      <c r="I20" s="42"/>
      <c r="J20" s="45"/>
      <c r="K20" s="48"/>
      <c r="L20" s="52"/>
      <c r="M20" s="54"/>
      <c r="N20" s="58"/>
      <c r="O20" s="60"/>
      <c r="P20" s="58"/>
      <c r="Q20" s="25"/>
      <c r="R20" s="58"/>
      <c r="S20" s="60"/>
      <c r="T20" s="58"/>
      <c r="U20" s="68"/>
      <c r="V20" s="71"/>
      <c r="W20" s="73"/>
      <c r="X20" s="76"/>
      <c r="Y20" s="79"/>
      <c r="Z20" s="79"/>
      <c r="AA20" s="90"/>
      <c r="AB20" s="1"/>
    </row>
    <row r="21" spans="1:28" ht="21" customHeight="1">
      <c r="A21" s="13"/>
      <c r="B21" s="22"/>
      <c r="C21" s="24" t="s">
        <v>12</v>
      </c>
      <c r="D21" s="26"/>
      <c r="E21" s="24" t="s">
        <v>104</v>
      </c>
      <c r="F21" s="26"/>
      <c r="G21" s="24" t="s">
        <v>106</v>
      </c>
      <c r="H21" s="36" t="str">
        <f>IF(D21="","("&amp;"    "&amp;")",DATE(IF(B21="",YEAR(H19),B21+118),D21,F21))</f>
        <v>(    )</v>
      </c>
      <c r="I21" s="41"/>
      <c r="J21" s="44"/>
      <c r="K21" s="47"/>
      <c r="L21" s="51"/>
      <c r="M21" s="53"/>
      <c r="N21" s="57"/>
      <c r="O21" s="59" t="s">
        <v>108</v>
      </c>
      <c r="P21" s="57"/>
      <c r="Q21" s="24" t="s">
        <v>11</v>
      </c>
      <c r="R21" s="57"/>
      <c r="S21" s="59" t="s">
        <v>108</v>
      </c>
      <c r="T21" s="57"/>
      <c r="U21" s="67"/>
      <c r="V21" s="70"/>
      <c r="W21" s="72" t="s">
        <v>107</v>
      </c>
      <c r="X21" s="75"/>
      <c r="Y21" s="78"/>
      <c r="Z21" s="78"/>
      <c r="AA21" s="89"/>
      <c r="AB21" s="1"/>
    </row>
    <row r="22" spans="1:28" ht="21" customHeight="1">
      <c r="A22" s="14"/>
      <c r="B22" s="23"/>
      <c r="C22" s="25"/>
      <c r="D22" s="27"/>
      <c r="E22" s="25"/>
      <c r="F22" s="27"/>
      <c r="G22" s="25"/>
      <c r="H22" s="37"/>
      <c r="I22" s="42"/>
      <c r="J22" s="45"/>
      <c r="K22" s="48"/>
      <c r="L22" s="52"/>
      <c r="M22" s="54"/>
      <c r="N22" s="58"/>
      <c r="O22" s="60"/>
      <c r="P22" s="58"/>
      <c r="Q22" s="25"/>
      <c r="R22" s="58"/>
      <c r="S22" s="60"/>
      <c r="T22" s="58"/>
      <c r="U22" s="68"/>
      <c r="V22" s="71"/>
      <c r="W22" s="73"/>
      <c r="X22" s="76"/>
      <c r="Y22" s="79"/>
      <c r="Z22" s="79"/>
      <c r="AA22" s="90"/>
      <c r="AB22" s="1"/>
    </row>
    <row r="23" spans="1:28" ht="21" customHeight="1">
      <c r="A23" s="13"/>
      <c r="B23" s="22"/>
      <c r="C23" s="24" t="s">
        <v>12</v>
      </c>
      <c r="D23" s="26"/>
      <c r="E23" s="24" t="s">
        <v>104</v>
      </c>
      <c r="F23" s="26"/>
      <c r="G23" s="24" t="s">
        <v>106</v>
      </c>
      <c r="H23" s="36" t="str">
        <f>IF(D23="","("&amp;"    "&amp;")",DATE(IF(B23="",YEAR(H21),B23+118),D23,F23))</f>
        <v>(    )</v>
      </c>
      <c r="I23" s="41"/>
      <c r="J23" s="44"/>
      <c r="K23" s="47"/>
      <c r="L23" s="51"/>
      <c r="M23" s="53"/>
      <c r="N23" s="57"/>
      <c r="O23" s="59" t="s">
        <v>108</v>
      </c>
      <c r="P23" s="57"/>
      <c r="Q23" s="24" t="s">
        <v>11</v>
      </c>
      <c r="R23" s="57"/>
      <c r="S23" s="59" t="s">
        <v>108</v>
      </c>
      <c r="T23" s="57"/>
      <c r="U23" s="67"/>
      <c r="V23" s="70"/>
      <c r="W23" s="72" t="s">
        <v>107</v>
      </c>
      <c r="X23" s="75"/>
      <c r="Y23" s="78"/>
      <c r="Z23" s="78"/>
      <c r="AA23" s="89"/>
      <c r="AB23" s="1"/>
    </row>
    <row r="24" spans="1:28" ht="21" customHeight="1">
      <c r="A24" s="14"/>
      <c r="B24" s="23"/>
      <c r="C24" s="25"/>
      <c r="D24" s="27"/>
      <c r="E24" s="25"/>
      <c r="F24" s="27"/>
      <c r="G24" s="25"/>
      <c r="H24" s="37"/>
      <c r="I24" s="42"/>
      <c r="J24" s="45"/>
      <c r="K24" s="48"/>
      <c r="L24" s="52"/>
      <c r="M24" s="54"/>
      <c r="N24" s="58"/>
      <c r="O24" s="60"/>
      <c r="P24" s="58"/>
      <c r="Q24" s="25"/>
      <c r="R24" s="58"/>
      <c r="S24" s="60"/>
      <c r="T24" s="58"/>
      <c r="U24" s="68"/>
      <c r="V24" s="71"/>
      <c r="W24" s="73"/>
      <c r="X24" s="76"/>
      <c r="Y24" s="79"/>
      <c r="Z24" s="79"/>
      <c r="AA24" s="90"/>
      <c r="AB24" s="1"/>
    </row>
    <row r="25" spans="1:28" ht="21" customHeight="1">
      <c r="A25" s="13"/>
      <c r="B25" s="22"/>
      <c r="C25" s="24" t="s">
        <v>12</v>
      </c>
      <c r="D25" s="26"/>
      <c r="E25" s="24" t="s">
        <v>104</v>
      </c>
      <c r="F25" s="26"/>
      <c r="G25" s="24" t="s">
        <v>106</v>
      </c>
      <c r="H25" s="36" t="str">
        <f>IF(D25="","("&amp;"    "&amp;")",DATE(IF(B25="",YEAR(H23),B25+118),D25,F25))</f>
        <v>(    )</v>
      </c>
      <c r="I25" s="41"/>
      <c r="J25" s="44"/>
      <c r="K25" s="47"/>
      <c r="L25" s="51"/>
      <c r="M25" s="53"/>
      <c r="N25" s="57"/>
      <c r="O25" s="59" t="s">
        <v>108</v>
      </c>
      <c r="P25" s="57"/>
      <c r="Q25" s="24" t="s">
        <v>11</v>
      </c>
      <c r="R25" s="57"/>
      <c r="S25" s="59" t="s">
        <v>108</v>
      </c>
      <c r="T25" s="57"/>
      <c r="U25" s="67"/>
      <c r="V25" s="70"/>
      <c r="W25" s="72" t="s">
        <v>107</v>
      </c>
      <c r="X25" s="75"/>
      <c r="Y25" s="78"/>
      <c r="Z25" s="78"/>
      <c r="AA25" s="89"/>
      <c r="AB25" s="1"/>
    </row>
    <row r="26" spans="1:28" ht="21" customHeight="1">
      <c r="A26" s="14"/>
      <c r="B26" s="23"/>
      <c r="C26" s="25"/>
      <c r="D26" s="27"/>
      <c r="E26" s="25"/>
      <c r="F26" s="27"/>
      <c r="G26" s="25"/>
      <c r="H26" s="37"/>
      <c r="I26" s="42"/>
      <c r="J26" s="45"/>
      <c r="K26" s="48"/>
      <c r="L26" s="52"/>
      <c r="M26" s="54"/>
      <c r="N26" s="58"/>
      <c r="O26" s="60"/>
      <c r="P26" s="58"/>
      <c r="Q26" s="25"/>
      <c r="R26" s="58"/>
      <c r="S26" s="60"/>
      <c r="T26" s="58"/>
      <c r="U26" s="68"/>
      <c r="V26" s="71"/>
      <c r="W26" s="73"/>
      <c r="X26" s="76"/>
      <c r="Y26" s="79"/>
      <c r="Z26" s="79"/>
      <c r="AA26" s="90"/>
      <c r="AB26" s="1"/>
    </row>
    <row r="27" spans="1:28" ht="21" customHeight="1">
      <c r="A27" s="13"/>
      <c r="B27" s="22"/>
      <c r="C27" s="24" t="s">
        <v>12</v>
      </c>
      <c r="D27" s="26"/>
      <c r="E27" s="24" t="s">
        <v>104</v>
      </c>
      <c r="F27" s="26"/>
      <c r="G27" s="24" t="s">
        <v>106</v>
      </c>
      <c r="H27" s="36" t="str">
        <f>IF(D27="","("&amp;"    "&amp;")",DATE(IF(B27="",YEAR(H25),B27+118),D27,F27))</f>
        <v>(    )</v>
      </c>
      <c r="I27" s="41"/>
      <c r="J27" s="44"/>
      <c r="K27" s="47"/>
      <c r="L27" s="51"/>
      <c r="M27" s="53"/>
      <c r="N27" s="57"/>
      <c r="O27" s="59" t="s">
        <v>108</v>
      </c>
      <c r="P27" s="57"/>
      <c r="Q27" s="24" t="s">
        <v>11</v>
      </c>
      <c r="R27" s="57"/>
      <c r="S27" s="59" t="s">
        <v>108</v>
      </c>
      <c r="T27" s="57"/>
      <c r="U27" s="67"/>
      <c r="V27" s="70"/>
      <c r="W27" s="72" t="s">
        <v>107</v>
      </c>
      <c r="X27" s="75"/>
      <c r="Y27" s="78"/>
      <c r="Z27" s="78"/>
      <c r="AA27" s="89"/>
      <c r="AB27" s="1"/>
    </row>
    <row r="28" spans="1:28" ht="21" customHeight="1">
      <c r="A28" s="14"/>
      <c r="B28" s="23"/>
      <c r="C28" s="25"/>
      <c r="D28" s="27"/>
      <c r="E28" s="25"/>
      <c r="F28" s="27"/>
      <c r="G28" s="25"/>
      <c r="H28" s="37"/>
      <c r="I28" s="42"/>
      <c r="J28" s="45"/>
      <c r="K28" s="48"/>
      <c r="L28" s="52"/>
      <c r="M28" s="54"/>
      <c r="N28" s="58"/>
      <c r="O28" s="60"/>
      <c r="P28" s="58"/>
      <c r="Q28" s="25"/>
      <c r="R28" s="58"/>
      <c r="S28" s="60"/>
      <c r="T28" s="58"/>
      <c r="U28" s="68"/>
      <c r="V28" s="71"/>
      <c r="W28" s="73"/>
      <c r="X28" s="76"/>
      <c r="Y28" s="79"/>
      <c r="Z28" s="79"/>
      <c r="AA28" s="90"/>
      <c r="AB28" s="1"/>
    </row>
    <row r="29" spans="1:28" ht="21" customHeight="1">
      <c r="A29" s="13"/>
      <c r="B29" s="22"/>
      <c r="C29" s="24" t="s">
        <v>12</v>
      </c>
      <c r="D29" s="26"/>
      <c r="E29" s="24" t="s">
        <v>104</v>
      </c>
      <c r="F29" s="26"/>
      <c r="G29" s="24" t="s">
        <v>106</v>
      </c>
      <c r="H29" s="36" t="str">
        <f>IF(D29="","("&amp;"    "&amp;")",DATE(IF(B29="",YEAR(H27),B29+118),D29,F29))</f>
        <v>(    )</v>
      </c>
      <c r="I29" s="41"/>
      <c r="J29" s="44"/>
      <c r="K29" s="47"/>
      <c r="L29" s="51"/>
      <c r="M29" s="53"/>
      <c r="N29" s="57"/>
      <c r="O29" s="59" t="s">
        <v>108</v>
      </c>
      <c r="P29" s="57"/>
      <c r="Q29" s="24" t="s">
        <v>11</v>
      </c>
      <c r="R29" s="57"/>
      <c r="S29" s="59" t="s">
        <v>108</v>
      </c>
      <c r="T29" s="57"/>
      <c r="U29" s="67"/>
      <c r="V29" s="70"/>
      <c r="W29" s="72" t="s">
        <v>107</v>
      </c>
      <c r="X29" s="75"/>
      <c r="Y29" s="78"/>
      <c r="Z29" s="78"/>
      <c r="AA29" s="89"/>
      <c r="AB29" s="1"/>
    </row>
    <row r="30" spans="1:28" ht="21" customHeight="1">
      <c r="A30" s="14"/>
      <c r="B30" s="23"/>
      <c r="C30" s="25"/>
      <c r="D30" s="27"/>
      <c r="E30" s="25"/>
      <c r="F30" s="27"/>
      <c r="G30" s="25"/>
      <c r="H30" s="37"/>
      <c r="I30" s="42"/>
      <c r="J30" s="45"/>
      <c r="K30" s="48"/>
      <c r="L30" s="52"/>
      <c r="M30" s="54"/>
      <c r="N30" s="58"/>
      <c r="O30" s="60"/>
      <c r="P30" s="58"/>
      <c r="Q30" s="25"/>
      <c r="R30" s="58"/>
      <c r="S30" s="60"/>
      <c r="T30" s="58"/>
      <c r="U30" s="68"/>
      <c r="V30" s="71"/>
      <c r="W30" s="73"/>
      <c r="X30" s="76"/>
      <c r="Y30" s="79"/>
      <c r="Z30" s="79"/>
      <c r="AA30" s="90"/>
      <c r="AB30" s="1"/>
    </row>
    <row r="31" spans="1:28" ht="21" customHeight="1">
      <c r="A31" s="13"/>
      <c r="B31" s="22"/>
      <c r="C31" s="24" t="s">
        <v>12</v>
      </c>
      <c r="D31" s="26"/>
      <c r="E31" s="24" t="s">
        <v>104</v>
      </c>
      <c r="F31" s="26"/>
      <c r="G31" s="24" t="s">
        <v>106</v>
      </c>
      <c r="H31" s="36" t="str">
        <f>IF(D31="","("&amp;"    "&amp;")",DATE(IF(B31="",YEAR(H29),B31+118),D31,F31))</f>
        <v>(    )</v>
      </c>
      <c r="I31" s="41"/>
      <c r="J31" s="44"/>
      <c r="K31" s="47"/>
      <c r="L31" s="51"/>
      <c r="M31" s="53"/>
      <c r="N31" s="57"/>
      <c r="O31" s="59" t="s">
        <v>108</v>
      </c>
      <c r="P31" s="57"/>
      <c r="Q31" s="24" t="s">
        <v>11</v>
      </c>
      <c r="R31" s="57"/>
      <c r="S31" s="59" t="s">
        <v>108</v>
      </c>
      <c r="T31" s="57"/>
      <c r="U31" s="67"/>
      <c r="V31" s="70"/>
      <c r="W31" s="72" t="s">
        <v>107</v>
      </c>
      <c r="X31" s="75"/>
      <c r="Y31" s="78"/>
      <c r="Z31" s="78"/>
      <c r="AA31" s="89"/>
      <c r="AB31" s="1"/>
    </row>
    <row r="32" spans="1:28" ht="21" customHeight="1">
      <c r="A32" s="14"/>
      <c r="B32" s="23"/>
      <c r="C32" s="25"/>
      <c r="D32" s="27"/>
      <c r="E32" s="25"/>
      <c r="F32" s="27"/>
      <c r="G32" s="25"/>
      <c r="H32" s="37"/>
      <c r="I32" s="42"/>
      <c r="J32" s="45"/>
      <c r="K32" s="48"/>
      <c r="L32" s="52"/>
      <c r="M32" s="54"/>
      <c r="N32" s="58"/>
      <c r="O32" s="60"/>
      <c r="P32" s="58"/>
      <c r="Q32" s="25"/>
      <c r="R32" s="58"/>
      <c r="S32" s="60"/>
      <c r="T32" s="58"/>
      <c r="U32" s="68"/>
      <c r="V32" s="71"/>
      <c r="W32" s="73"/>
      <c r="X32" s="76"/>
      <c r="Y32" s="79"/>
      <c r="Z32" s="79"/>
      <c r="AA32" s="90"/>
      <c r="AB32" s="1"/>
    </row>
    <row r="33" spans="1:28" ht="21" customHeight="1">
      <c r="A33" s="13"/>
      <c r="B33" s="22"/>
      <c r="C33" s="24" t="s">
        <v>12</v>
      </c>
      <c r="D33" s="26"/>
      <c r="E33" s="24" t="s">
        <v>104</v>
      </c>
      <c r="F33" s="26"/>
      <c r="G33" s="24" t="s">
        <v>106</v>
      </c>
      <c r="H33" s="36" t="str">
        <f>IF(D33="","("&amp;"    "&amp;")",DATE(IF(B33="",YEAR(H31),B33+118),D33,F33))</f>
        <v>(    )</v>
      </c>
      <c r="I33" s="41"/>
      <c r="J33" s="44"/>
      <c r="K33" s="47"/>
      <c r="L33" s="51"/>
      <c r="M33" s="53"/>
      <c r="N33" s="57"/>
      <c r="O33" s="59" t="s">
        <v>108</v>
      </c>
      <c r="P33" s="57"/>
      <c r="Q33" s="24" t="s">
        <v>11</v>
      </c>
      <c r="R33" s="57"/>
      <c r="S33" s="59" t="s">
        <v>108</v>
      </c>
      <c r="T33" s="57"/>
      <c r="U33" s="67"/>
      <c r="V33" s="70"/>
      <c r="W33" s="72" t="s">
        <v>107</v>
      </c>
      <c r="X33" s="75"/>
      <c r="Y33" s="78"/>
      <c r="Z33" s="78"/>
      <c r="AA33" s="89"/>
      <c r="AB33" s="1"/>
    </row>
    <row r="34" spans="1:28" ht="21" customHeight="1">
      <c r="A34" s="14"/>
      <c r="B34" s="23"/>
      <c r="C34" s="25"/>
      <c r="D34" s="27"/>
      <c r="E34" s="25"/>
      <c r="F34" s="27"/>
      <c r="G34" s="25"/>
      <c r="H34" s="37"/>
      <c r="I34" s="42"/>
      <c r="J34" s="45"/>
      <c r="K34" s="48"/>
      <c r="L34" s="52"/>
      <c r="M34" s="54"/>
      <c r="N34" s="58"/>
      <c r="O34" s="60"/>
      <c r="P34" s="58"/>
      <c r="Q34" s="25"/>
      <c r="R34" s="58"/>
      <c r="S34" s="60"/>
      <c r="T34" s="58"/>
      <c r="U34" s="68"/>
      <c r="V34" s="71"/>
      <c r="W34" s="73"/>
      <c r="X34" s="76"/>
      <c r="Y34" s="79"/>
      <c r="Z34" s="79"/>
      <c r="AA34" s="90"/>
      <c r="AB34" s="1"/>
    </row>
    <row r="35" spans="1:28" ht="21" customHeight="1">
      <c r="A35" s="13"/>
      <c r="B35" s="22"/>
      <c r="C35" s="24" t="s">
        <v>12</v>
      </c>
      <c r="D35" s="26"/>
      <c r="E35" s="24" t="s">
        <v>104</v>
      </c>
      <c r="F35" s="26"/>
      <c r="G35" s="24" t="s">
        <v>106</v>
      </c>
      <c r="H35" s="36" t="str">
        <f>IF(D35="","("&amp;"    "&amp;")",DATE(IF(B35="",YEAR(H33),B35+118),D35,F35))</f>
        <v>(    )</v>
      </c>
      <c r="I35" s="41"/>
      <c r="J35" s="44"/>
      <c r="K35" s="47"/>
      <c r="L35" s="51"/>
      <c r="M35" s="53"/>
      <c r="N35" s="57"/>
      <c r="O35" s="59" t="s">
        <v>108</v>
      </c>
      <c r="P35" s="57"/>
      <c r="Q35" s="24" t="s">
        <v>11</v>
      </c>
      <c r="R35" s="57"/>
      <c r="S35" s="59" t="s">
        <v>108</v>
      </c>
      <c r="T35" s="57"/>
      <c r="U35" s="67"/>
      <c r="V35" s="70"/>
      <c r="W35" s="72" t="s">
        <v>107</v>
      </c>
      <c r="X35" s="75"/>
      <c r="Y35" s="78"/>
      <c r="Z35" s="78"/>
      <c r="AA35" s="89"/>
      <c r="AB35" s="1"/>
    </row>
    <row r="36" spans="1:28" ht="21" customHeight="1">
      <c r="A36" s="14"/>
      <c r="B36" s="23"/>
      <c r="C36" s="25"/>
      <c r="D36" s="27"/>
      <c r="E36" s="25"/>
      <c r="F36" s="27"/>
      <c r="G36" s="25"/>
      <c r="H36" s="37"/>
      <c r="I36" s="42"/>
      <c r="J36" s="45"/>
      <c r="K36" s="48"/>
      <c r="L36" s="52"/>
      <c r="M36" s="54"/>
      <c r="N36" s="58"/>
      <c r="O36" s="60"/>
      <c r="P36" s="58"/>
      <c r="Q36" s="25"/>
      <c r="R36" s="58"/>
      <c r="S36" s="60"/>
      <c r="T36" s="58"/>
      <c r="U36" s="68"/>
      <c r="V36" s="71"/>
      <c r="W36" s="73"/>
      <c r="X36" s="76"/>
      <c r="Y36" s="79"/>
      <c r="Z36" s="79"/>
      <c r="AA36" s="90"/>
      <c r="AB36" s="1"/>
    </row>
    <row r="37" spans="1:28" ht="21" customHeight="1">
      <c r="A37" s="13"/>
      <c r="B37" s="22"/>
      <c r="C37" s="24" t="s">
        <v>12</v>
      </c>
      <c r="D37" s="26"/>
      <c r="E37" s="24" t="s">
        <v>104</v>
      </c>
      <c r="F37" s="26"/>
      <c r="G37" s="24" t="s">
        <v>106</v>
      </c>
      <c r="H37" s="36" t="str">
        <f>IF(D37="","("&amp;"    "&amp;")",DATE(IF(B37="",YEAR(H35),B37+118),D37,F37))</f>
        <v>(    )</v>
      </c>
      <c r="I37" s="41"/>
      <c r="J37" s="44"/>
      <c r="K37" s="47"/>
      <c r="L37" s="51"/>
      <c r="M37" s="53"/>
      <c r="N37" s="57"/>
      <c r="O37" s="59" t="s">
        <v>108</v>
      </c>
      <c r="P37" s="57"/>
      <c r="Q37" s="24" t="s">
        <v>11</v>
      </c>
      <c r="R37" s="57"/>
      <c r="S37" s="59" t="s">
        <v>108</v>
      </c>
      <c r="T37" s="57"/>
      <c r="U37" s="67"/>
      <c r="V37" s="70"/>
      <c r="W37" s="72" t="s">
        <v>107</v>
      </c>
      <c r="X37" s="75"/>
      <c r="Y37" s="78"/>
      <c r="Z37" s="78"/>
      <c r="AA37" s="89"/>
      <c r="AB37" s="1"/>
    </row>
    <row r="38" spans="1:28" ht="21" customHeight="1">
      <c r="A38" s="14"/>
      <c r="B38" s="23"/>
      <c r="C38" s="25"/>
      <c r="D38" s="27"/>
      <c r="E38" s="25"/>
      <c r="F38" s="27"/>
      <c r="G38" s="25"/>
      <c r="H38" s="37"/>
      <c r="I38" s="42"/>
      <c r="J38" s="45"/>
      <c r="K38" s="48"/>
      <c r="L38" s="52"/>
      <c r="M38" s="54"/>
      <c r="N38" s="58"/>
      <c r="O38" s="60"/>
      <c r="P38" s="58"/>
      <c r="Q38" s="25"/>
      <c r="R38" s="58"/>
      <c r="S38" s="60"/>
      <c r="T38" s="58"/>
      <c r="U38" s="68"/>
      <c r="V38" s="71"/>
      <c r="W38" s="73"/>
      <c r="X38" s="76"/>
      <c r="Y38" s="79"/>
      <c r="Z38" s="79"/>
      <c r="AA38" s="90"/>
      <c r="AB38" s="1"/>
    </row>
    <row r="39" spans="1:28" ht="21" customHeight="1">
      <c r="A39" s="13"/>
      <c r="B39" s="22"/>
      <c r="C39" s="24" t="s">
        <v>12</v>
      </c>
      <c r="D39" s="26"/>
      <c r="E39" s="24" t="s">
        <v>104</v>
      </c>
      <c r="F39" s="26"/>
      <c r="G39" s="24" t="s">
        <v>106</v>
      </c>
      <c r="H39" s="36" t="str">
        <f>IF(D39="","("&amp;"    "&amp;")",DATE(IF(B39="",YEAR(H37),B39+118),D39,F39))</f>
        <v>(    )</v>
      </c>
      <c r="I39" s="41"/>
      <c r="J39" s="44"/>
      <c r="K39" s="47"/>
      <c r="L39" s="51"/>
      <c r="M39" s="53"/>
      <c r="N39" s="57"/>
      <c r="O39" s="59" t="s">
        <v>108</v>
      </c>
      <c r="P39" s="57"/>
      <c r="Q39" s="24" t="s">
        <v>11</v>
      </c>
      <c r="R39" s="57"/>
      <c r="S39" s="59" t="s">
        <v>108</v>
      </c>
      <c r="T39" s="57"/>
      <c r="U39" s="67"/>
      <c r="V39" s="70"/>
      <c r="W39" s="72" t="s">
        <v>107</v>
      </c>
      <c r="X39" s="75"/>
      <c r="Y39" s="78"/>
      <c r="Z39" s="78"/>
      <c r="AA39" s="89"/>
      <c r="AB39" s="1"/>
    </row>
    <row r="40" spans="1:28" ht="21" customHeight="1">
      <c r="A40" s="14"/>
      <c r="B40" s="23"/>
      <c r="C40" s="25"/>
      <c r="D40" s="27"/>
      <c r="E40" s="25"/>
      <c r="F40" s="27"/>
      <c r="G40" s="25"/>
      <c r="H40" s="37"/>
      <c r="I40" s="42"/>
      <c r="J40" s="45"/>
      <c r="K40" s="48"/>
      <c r="L40" s="52"/>
      <c r="M40" s="54"/>
      <c r="N40" s="58"/>
      <c r="O40" s="60"/>
      <c r="P40" s="58"/>
      <c r="Q40" s="25"/>
      <c r="R40" s="58"/>
      <c r="S40" s="60"/>
      <c r="T40" s="58"/>
      <c r="U40" s="68"/>
      <c r="V40" s="71"/>
      <c r="W40" s="73"/>
      <c r="X40" s="76"/>
      <c r="Y40" s="79"/>
      <c r="Z40" s="79"/>
      <c r="AA40" s="90"/>
      <c r="AB40" s="1"/>
    </row>
    <row r="41" spans="1:28" ht="21" customHeight="1">
      <c r="A41" s="13"/>
      <c r="B41" s="22"/>
      <c r="C41" s="24" t="s">
        <v>12</v>
      </c>
      <c r="D41" s="26"/>
      <c r="E41" s="24" t="s">
        <v>104</v>
      </c>
      <c r="F41" s="26"/>
      <c r="G41" s="24" t="s">
        <v>106</v>
      </c>
      <c r="H41" s="36" t="str">
        <f>IF(D41="","("&amp;"    "&amp;")",DATE(IF(B41="",YEAR(H39),B41+118),D41,F41))</f>
        <v>(    )</v>
      </c>
      <c r="I41" s="41"/>
      <c r="J41" s="44"/>
      <c r="K41" s="47"/>
      <c r="L41" s="51"/>
      <c r="M41" s="53"/>
      <c r="N41" s="57"/>
      <c r="O41" s="59" t="s">
        <v>108</v>
      </c>
      <c r="P41" s="57"/>
      <c r="Q41" s="24" t="s">
        <v>11</v>
      </c>
      <c r="R41" s="57"/>
      <c r="S41" s="59" t="s">
        <v>108</v>
      </c>
      <c r="T41" s="57"/>
      <c r="U41" s="67"/>
      <c r="V41" s="70"/>
      <c r="W41" s="72" t="s">
        <v>107</v>
      </c>
      <c r="X41" s="75"/>
      <c r="Y41" s="78"/>
      <c r="Z41" s="78"/>
      <c r="AA41" s="89"/>
      <c r="AB41" s="1"/>
    </row>
    <row r="42" spans="1:28" ht="21" customHeight="1">
      <c r="A42" s="14"/>
      <c r="B42" s="23"/>
      <c r="C42" s="25"/>
      <c r="D42" s="27"/>
      <c r="E42" s="25"/>
      <c r="F42" s="27"/>
      <c r="G42" s="25"/>
      <c r="H42" s="37"/>
      <c r="I42" s="42"/>
      <c r="J42" s="45"/>
      <c r="K42" s="48"/>
      <c r="L42" s="52"/>
      <c r="M42" s="54"/>
      <c r="N42" s="58"/>
      <c r="O42" s="60"/>
      <c r="P42" s="58"/>
      <c r="Q42" s="25"/>
      <c r="R42" s="58"/>
      <c r="S42" s="60"/>
      <c r="T42" s="58"/>
      <c r="U42" s="68"/>
      <c r="V42" s="71"/>
      <c r="W42" s="73"/>
      <c r="X42" s="76"/>
      <c r="Y42" s="79"/>
      <c r="Z42" s="79"/>
      <c r="AA42" s="90"/>
      <c r="AB42" s="1"/>
    </row>
    <row r="43" spans="1:28" ht="21" customHeight="1">
      <c r="A43" s="13"/>
      <c r="B43" s="22"/>
      <c r="C43" s="24" t="s">
        <v>12</v>
      </c>
      <c r="D43" s="26"/>
      <c r="E43" s="24" t="s">
        <v>104</v>
      </c>
      <c r="F43" s="26"/>
      <c r="G43" s="24" t="s">
        <v>106</v>
      </c>
      <c r="H43" s="36" t="str">
        <f>IF(D43="","("&amp;"    "&amp;")",DATE(IF(B43="",YEAR(H41),B43+118),D43,F43))</f>
        <v>(    )</v>
      </c>
      <c r="I43" s="41"/>
      <c r="J43" s="44"/>
      <c r="K43" s="47"/>
      <c r="L43" s="51"/>
      <c r="M43" s="53"/>
      <c r="N43" s="57"/>
      <c r="O43" s="59" t="s">
        <v>108</v>
      </c>
      <c r="P43" s="57"/>
      <c r="Q43" s="24" t="s">
        <v>11</v>
      </c>
      <c r="R43" s="57"/>
      <c r="S43" s="59" t="s">
        <v>108</v>
      </c>
      <c r="T43" s="57"/>
      <c r="U43" s="67"/>
      <c r="V43" s="70"/>
      <c r="W43" s="72" t="s">
        <v>107</v>
      </c>
      <c r="X43" s="75"/>
      <c r="Y43" s="78"/>
      <c r="Z43" s="78"/>
      <c r="AA43" s="89"/>
      <c r="AB43" s="1"/>
    </row>
    <row r="44" spans="1:28" ht="21" customHeight="1">
      <c r="A44" s="14"/>
      <c r="B44" s="23"/>
      <c r="C44" s="25"/>
      <c r="D44" s="27"/>
      <c r="E44" s="25"/>
      <c r="F44" s="27"/>
      <c r="G44" s="25"/>
      <c r="H44" s="37"/>
      <c r="I44" s="42"/>
      <c r="J44" s="45"/>
      <c r="K44" s="48"/>
      <c r="L44" s="52"/>
      <c r="M44" s="54"/>
      <c r="N44" s="58"/>
      <c r="O44" s="60"/>
      <c r="P44" s="58"/>
      <c r="Q44" s="25"/>
      <c r="R44" s="58"/>
      <c r="S44" s="60"/>
      <c r="T44" s="58"/>
      <c r="U44" s="68"/>
      <c r="V44" s="71"/>
      <c r="W44" s="73"/>
      <c r="X44" s="76"/>
      <c r="Y44" s="79"/>
      <c r="Z44" s="79"/>
      <c r="AA44" s="90"/>
      <c r="AB44" s="1"/>
    </row>
    <row r="45" spans="1:28" ht="21" customHeight="1">
      <c r="A45" s="13"/>
      <c r="B45" s="22"/>
      <c r="C45" s="24" t="s">
        <v>12</v>
      </c>
      <c r="D45" s="26"/>
      <c r="E45" s="24" t="s">
        <v>104</v>
      </c>
      <c r="F45" s="26"/>
      <c r="G45" s="24" t="s">
        <v>106</v>
      </c>
      <c r="H45" s="36" t="str">
        <f>IF(D45="","("&amp;"    "&amp;")",DATE(IF(B45="",YEAR(H43),B45+118),D45,F45))</f>
        <v>(    )</v>
      </c>
      <c r="I45" s="41"/>
      <c r="J45" s="44"/>
      <c r="K45" s="47"/>
      <c r="L45" s="51"/>
      <c r="M45" s="53"/>
      <c r="N45" s="57"/>
      <c r="O45" s="59" t="s">
        <v>108</v>
      </c>
      <c r="P45" s="57"/>
      <c r="Q45" s="24" t="s">
        <v>11</v>
      </c>
      <c r="R45" s="57"/>
      <c r="S45" s="59" t="s">
        <v>108</v>
      </c>
      <c r="T45" s="57"/>
      <c r="U45" s="67"/>
      <c r="V45" s="70"/>
      <c r="W45" s="72" t="s">
        <v>107</v>
      </c>
      <c r="X45" s="75"/>
      <c r="Y45" s="78"/>
      <c r="Z45" s="78"/>
      <c r="AA45" s="89"/>
      <c r="AB45" s="1"/>
    </row>
    <row r="46" spans="1:28" ht="21" customHeight="1">
      <c r="A46" s="14"/>
      <c r="B46" s="23"/>
      <c r="C46" s="25"/>
      <c r="D46" s="27"/>
      <c r="E46" s="25"/>
      <c r="F46" s="27"/>
      <c r="G46" s="25"/>
      <c r="H46" s="37"/>
      <c r="I46" s="42"/>
      <c r="J46" s="45"/>
      <c r="K46" s="48"/>
      <c r="L46" s="52"/>
      <c r="M46" s="54"/>
      <c r="N46" s="58"/>
      <c r="O46" s="60"/>
      <c r="P46" s="58"/>
      <c r="Q46" s="25"/>
      <c r="R46" s="58"/>
      <c r="S46" s="60"/>
      <c r="T46" s="58"/>
      <c r="U46" s="68"/>
      <c r="V46" s="71"/>
      <c r="W46" s="73"/>
      <c r="X46" s="76"/>
      <c r="Y46" s="79"/>
      <c r="Z46" s="79"/>
      <c r="AA46" s="90"/>
      <c r="AB46" s="1"/>
    </row>
    <row r="47" spans="1:28" ht="21" customHeight="1">
      <c r="A47" s="13"/>
      <c r="B47" s="22"/>
      <c r="C47" s="24" t="s">
        <v>12</v>
      </c>
      <c r="D47" s="26"/>
      <c r="E47" s="24" t="s">
        <v>104</v>
      </c>
      <c r="F47" s="26"/>
      <c r="G47" s="24" t="s">
        <v>106</v>
      </c>
      <c r="H47" s="36" t="str">
        <f>IF(D47="","("&amp;"    "&amp;")",DATE(IF(B47="",YEAR(H45),B47+118),D47,F47))</f>
        <v>(    )</v>
      </c>
      <c r="I47" s="41"/>
      <c r="J47" s="44"/>
      <c r="K47" s="47"/>
      <c r="L47" s="51"/>
      <c r="M47" s="53"/>
      <c r="N47" s="57"/>
      <c r="O47" s="59" t="s">
        <v>108</v>
      </c>
      <c r="P47" s="57"/>
      <c r="Q47" s="24" t="s">
        <v>11</v>
      </c>
      <c r="R47" s="57"/>
      <c r="S47" s="59" t="s">
        <v>108</v>
      </c>
      <c r="T47" s="57"/>
      <c r="U47" s="67"/>
      <c r="V47" s="70"/>
      <c r="W47" s="72" t="s">
        <v>107</v>
      </c>
      <c r="X47" s="75"/>
      <c r="Y47" s="78"/>
      <c r="Z47" s="78"/>
      <c r="AA47" s="89"/>
      <c r="AB47" s="1"/>
    </row>
    <row r="48" spans="1:28" ht="21" customHeight="1">
      <c r="A48" s="14"/>
      <c r="B48" s="23"/>
      <c r="C48" s="25"/>
      <c r="D48" s="27"/>
      <c r="E48" s="25"/>
      <c r="F48" s="27"/>
      <c r="G48" s="25"/>
      <c r="H48" s="37"/>
      <c r="I48" s="42"/>
      <c r="J48" s="45"/>
      <c r="K48" s="48"/>
      <c r="L48" s="52"/>
      <c r="M48" s="54"/>
      <c r="N48" s="58"/>
      <c r="O48" s="60"/>
      <c r="P48" s="58"/>
      <c r="Q48" s="25"/>
      <c r="R48" s="58"/>
      <c r="S48" s="60"/>
      <c r="T48" s="58"/>
      <c r="U48" s="68"/>
      <c r="V48" s="71"/>
      <c r="W48" s="73"/>
      <c r="X48" s="76"/>
      <c r="Y48" s="79"/>
      <c r="Z48" s="79"/>
      <c r="AA48" s="90"/>
      <c r="AB48" s="1"/>
    </row>
    <row r="49" spans="1:41" ht="21" customHeight="1">
      <c r="A49" s="13"/>
      <c r="B49" s="22"/>
      <c r="C49" s="24" t="s">
        <v>12</v>
      </c>
      <c r="D49" s="26"/>
      <c r="E49" s="24" t="s">
        <v>104</v>
      </c>
      <c r="F49" s="26"/>
      <c r="G49" s="24" t="s">
        <v>106</v>
      </c>
      <c r="H49" s="36" t="str">
        <f>IF(D49="","("&amp;"    "&amp;")",DATE(IF(B49="",YEAR(H47),B49+118),D49,F49))</f>
        <v>(    )</v>
      </c>
      <c r="I49" s="41"/>
      <c r="J49" s="44"/>
      <c r="K49" s="47"/>
      <c r="L49" s="51"/>
      <c r="M49" s="53"/>
      <c r="N49" s="57"/>
      <c r="O49" s="59" t="s">
        <v>108</v>
      </c>
      <c r="P49" s="57"/>
      <c r="Q49" s="24" t="s">
        <v>11</v>
      </c>
      <c r="R49" s="57"/>
      <c r="S49" s="59" t="s">
        <v>108</v>
      </c>
      <c r="T49" s="57"/>
      <c r="U49" s="67"/>
      <c r="V49" s="70"/>
      <c r="W49" s="72" t="s">
        <v>107</v>
      </c>
      <c r="X49" s="75"/>
      <c r="Y49" s="78"/>
      <c r="Z49" s="78"/>
      <c r="AA49" s="89"/>
      <c r="AB49" s="1"/>
    </row>
    <row r="50" spans="1:41" ht="21" customHeight="1">
      <c r="A50" s="14"/>
      <c r="B50" s="23"/>
      <c r="C50" s="25"/>
      <c r="D50" s="27"/>
      <c r="E50" s="25"/>
      <c r="F50" s="27"/>
      <c r="G50" s="25"/>
      <c r="H50" s="37"/>
      <c r="I50" s="42"/>
      <c r="J50" s="45"/>
      <c r="K50" s="48"/>
      <c r="L50" s="52"/>
      <c r="M50" s="54"/>
      <c r="N50" s="58"/>
      <c r="O50" s="60"/>
      <c r="P50" s="58"/>
      <c r="Q50" s="25"/>
      <c r="R50" s="58"/>
      <c r="S50" s="60"/>
      <c r="T50" s="58"/>
      <c r="U50" s="68"/>
      <c r="V50" s="71"/>
      <c r="W50" s="73"/>
      <c r="X50" s="76"/>
      <c r="Y50" s="79"/>
      <c r="Z50" s="79"/>
      <c r="AA50" s="90"/>
      <c r="AB50" s="1"/>
    </row>
    <row r="51" spans="1:41" ht="21" customHeight="1">
      <c r="A51" s="13"/>
      <c r="B51" s="22"/>
      <c r="C51" s="24" t="s">
        <v>12</v>
      </c>
      <c r="D51" s="26"/>
      <c r="E51" s="24" t="s">
        <v>104</v>
      </c>
      <c r="F51" s="26"/>
      <c r="G51" s="24" t="s">
        <v>106</v>
      </c>
      <c r="H51" s="36" t="str">
        <f>IF(D51="","("&amp;"    "&amp;")",DATE(IF(B51="",YEAR(#REF!),B51+118),D51,F51))</f>
        <v>(    )</v>
      </c>
      <c r="I51" s="41"/>
      <c r="J51" s="44"/>
      <c r="K51" s="47"/>
      <c r="L51" s="51"/>
      <c r="M51" s="53"/>
      <c r="N51" s="57"/>
      <c r="O51" s="59" t="s">
        <v>108</v>
      </c>
      <c r="P51" s="57"/>
      <c r="Q51" s="24" t="s">
        <v>11</v>
      </c>
      <c r="R51" s="57"/>
      <c r="S51" s="59" t="s">
        <v>108</v>
      </c>
      <c r="T51" s="57"/>
      <c r="U51" s="67"/>
      <c r="V51" s="70"/>
      <c r="W51" s="72" t="s">
        <v>107</v>
      </c>
      <c r="X51" s="75"/>
      <c r="Y51" s="78"/>
      <c r="Z51" s="78"/>
      <c r="AA51" s="89"/>
      <c r="AB51" s="1"/>
    </row>
    <row r="52" spans="1:41" ht="21" customHeight="1">
      <c r="A52" s="14"/>
      <c r="B52" s="23"/>
      <c r="C52" s="25"/>
      <c r="D52" s="27"/>
      <c r="E52" s="25"/>
      <c r="F52" s="27"/>
      <c r="G52" s="25"/>
      <c r="H52" s="37"/>
      <c r="I52" s="42"/>
      <c r="J52" s="45"/>
      <c r="K52" s="48"/>
      <c r="L52" s="52"/>
      <c r="M52" s="54"/>
      <c r="N52" s="58"/>
      <c r="O52" s="60"/>
      <c r="P52" s="58"/>
      <c r="Q52" s="25"/>
      <c r="R52" s="58"/>
      <c r="S52" s="60"/>
      <c r="T52" s="58"/>
      <c r="U52" s="68"/>
      <c r="V52" s="71"/>
      <c r="W52" s="73"/>
      <c r="X52" s="76"/>
      <c r="Y52" s="79"/>
      <c r="Z52" s="79"/>
      <c r="AA52" s="90"/>
      <c r="AB52" s="1"/>
    </row>
    <row r="53" spans="1:41" ht="21" customHeight="1">
      <c r="A53" s="13"/>
      <c r="B53" s="22"/>
      <c r="C53" s="24" t="s">
        <v>12</v>
      </c>
      <c r="D53" s="26"/>
      <c r="E53" s="24" t="s">
        <v>104</v>
      </c>
      <c r="F53" s="26"/>
      <c r="G53" s="24" t="s">
        <v>106</v>
      </c>
      <c r="H53" s="36" t="str">
        <f>IF(D53="","("&amp;"    "&amp;")",DATE(IF(B53="",YEAR(H49),B53+118),D53,F53))</f>
        <v>(    )</v>
      </c>
      <c r="I53" s="41"/>
      <c r="J53" s="44"/>
      <c r="K53" s="47"/>
      <c r="L53" s="51"/>
      <c r="M53" s="53"/>
      <c r="N53" s="57"/>
      <c r="O53" s="59" t="s">
        <v>108</v>
      </c>
      <c r="P53" s="57"/>
      <c r="Q53" s="24" t="s">
        <v>11</v>
      </c>
      <c r="R53" s="57"/>
      <c r="S53" s="59" t="s">
        <v>108</v>
      </c>
      <c r="T53" s="57"/>
      <c r="U53" s="67"/>
      <c r="V53" s="70"/>
      <c r="W53" s="72" t="s">
        <v>107</v>
      </c>
      <c r="X53" s="75"/>
      <c r="Y53" s="78"/>
      <c r="Z53" s="78"/>
      <c r="AA53" s="89"/>
      <c r="AB53" s="1"/>
    </row>
    <row r="54" spans="1:41" ht="21" customHeight="1">
      <c r="A54" s="14"/>
      <c r="B54" s="23"/>
      <c r="C54" s="25"/>
      <c r="D54" s="27"/>
      <c r="E54" s="25"/>
      <c r="F54" s="27"/>
      <c r="G54" s="25"/>
      <c r="H54" s="37"/>
      <c r="I54" s="42"/>
      <c r="J54" s="45"/>
      <c r="K54" s="48"/>
      <c r="L54" s="52"/>
      <c r="M54" s="54"/>
      <c r="N54" s="58"/>
      <c r="O54" s="60"/>
      <c r="P54" s="58"/>
      <c r="Q54" s="25"/>
      <c r="R54" s="58"/>
      <c r="S54" s="60"/>
      <c r="T54" s="58"/>
      <c r="U54" s="68"/>
      <c r="V54" s="71"/>
      <c r="W54" s="73"/>
      <c r="X54" s="76"/>
      <c r="Y54" s="79"/>
      <c r="Z54" s="79"/>
      <c r="AA54" s="90"/>
      <c r="AB54" s="1"/>
    </row>
    <row r="55" spans="1:41" ht="21" customHeight="1">
      <c r="A55" s="13"/>
      <c r="B55" s="22"/>
      <c r="C55" s="24" t="s">
        <v>12</v>
      </c>
      <c r="D55" s="26"/>
      <c r="E55" s="24" t="s">
        <v>104</v>
      </c>
      <c r="F55" s="26"/>
      <c r="G55" s="24" t="s">
        <v>106</v>
      </c>
      <c r="H55" s="36" t="str">
        <f>IF(D55="","("&amp;"    "&amp;")",DATE(IF(B55="",YEAR(H53),B55+118),D55,F55))</f>
        <v>(    )</v>
      </c>
      <c r="I55" s="41"/>
      <c r="J55" s="44"/>
      <c r="K55" s="47"/>
      <c r="L55" s="51"/>
      <c r="M55" s="53"/>
      <c r="N55" s="57"/>
      <c r="O55" s="59" t="s">
        <v>108</v>
      </c>
      <c r="P55" s="57"/>
      <c r="Q55" s="24" t="s">
        <v>11</v>
      </c>
      <c r="R55" s="57"/>
      <c r="S55" s="59" t="s">
        <v>108</v>
      </c>
      <c r="T55" s="57"/>
      <c r="U55" s="67"/>
      <c r="V55" s="70"/>
      <c r="W55" s="72" t="s">
        <v>107</v>
      </c>
      <c r="X55" s="75"/>
      <c r="Y55" s="78"/>
      <c r="Z55" s="78"/>
      <c r="AA55" s="89"/>
      <c r="AB55" s="1"/>
    </row>
    <row r="56" spans="1:41" ht="21" customHeight="1">
      <c r="A56" s="14"/>
      <c r="B56" s="23"/>
      <c r="C56" s="25"/>
      <c r="D56" s="27"/>
      <c r="E56" s="25"/>
      <c r="F56" s="27"/>
      <c r="G56" s="25"/>
      <c r="H56" s="37"/>
      <c r="I56" s="42"/>
      <c r="J56" s="45"/>
      <c r="K56" s="48"/>
      <c r="L56" s="52"/>
      <c r="M56" s="54"/>
      <c r="N56" s="58"/>
      <c r="O56" s="60"/>
      <c r="P56" s="58"/>
      <c r="Q56" s="25"/>
      <c r="R56" s="58"/>
      <c r="S56" s="60"/>
      <c r="T56" s="58"/>
      <c r="U56" s="68"/>
      <c r="V56" s="71"/>
      <c r="W56" s="73"/>
      <c r="X56" s="76"/>
      <c r="Y56" s="79"/>
      <c r="Z56" s="79"/>
      <c r="AA56" s="90"/>
      <c r="AB56" s="1"/>
    </row>
    <row r="57" spans="1:41" ht="24.9" customHeight="1">
      <c r="A57" s="1"/>
      <c r="B57" s="2"/>
      <c r="C57" s="2"/>
      <c r="D57" s="2"/>
      <c r="E57" s="2"/>
      <c r="F57" s="2"/>
      <c r="G57" s="2"/>
      <c r="H57" s="2"/>
      <c r="I57" s="2"/>
      <c r="J57" s="2"/>
      <c r="K57" s="49"/>
      <c r="L57" s="49"/>
      <c r="M57" s="49"/>
      <c r="N57" s="49"/>
      <c r="O57" s="49"/>
      <c r="P57" s="49"/>
      <c r="Q57" s="49"/>
      <c r="R57" s="49"/>
      <c r="S57" s="49"/>
      <c r="T57" s="49"/>
      <c r="U57" s="69"/>
      <c r="V57" s="69"/>
      <c r="W57" s="69"/>
      <c r="X57" s="69"/>
      <c r="Y57" s="69"/>
      <c r="Z57" s="69"/>
      <c r="AA57" s="91"/>
      <c r="AB57" s="1"/>
    </row>
    <row r="58" spans="1:41" ht="34.5" customHeight="1">
      <c r="A58" s="15" t="s">
        <v>22</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
      <c r="AC58" s="15"/>
      <c r="AD58" s="15"/>
      <c r="AE58" s="15"/>
      <c r="AF58" s="15"/>
      <c r="AG58" s="15"/>
      <c r="AH58" s="15"/>
      <c r="AI58" s="15"/>
      <c r="AJ58" s="15"/>
      <c r="AK58" s="15"/>
      <c r="AL58" s="15"/>
      <c r="AM58" s="15"/>
      <c r="AN58" s="15"/>
      <c r="AO58" s="15"/>
    </row>
    <row r="59" spans="1:41" s="5" customFormat="1" ht="34.5" customHeight="1">
      <c r="A59" s="15" t="s">
        <v>1</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C59" s="15"/>
      <c r="AD59" s="15"/>
      <c r="AE59" s="15"/>
      <c r="AF59" s="15"/>
      <c r="AG59" s="15"/>
      <c r="AH59" s="15"/>
      <c r="AI59" s="15"/>
      <c r="AJ59" s="15"/>
      <c r="AK59" s="15"/>
      <c r="AL59" s="15"/>
      <c r="AM59" s="15"/>
      <c r="AN59" s="15"/>
      <c r="AO59" s="15"/>
    </row>
    <row r="60" spans="1:41" s="5" customFormat="1" ht="34.5" customHeight="1">
      <c r="A60" s="16" t="s">
        <v>26</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41" ht="34.5" customHeight="1">
      <c r="A61" s="15" t="s">
        <v>16</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
    </row>
  </sheetData>
  <mergeCells count="421">
    <mergeCell ref="D2:Z2"/>
    <mergeCell ref="A4:G4"/>
    <mergeCell ref="I4:M4"/>
    <mergeCell ref="N4:O4"/>
    <mergeCell ref="P4:Y4"/>
    <mergeCell ref="A6:R6"/>
    <mergeCell ref="T6:Z6"/>
    <mergeCell ref="A7:R7"/>
    <mergeCell ref="T7:Z7"/>
    <mergeCell ref="A8:R8"/>
    <mergeCell ref="U8:Z8"/>
    <mergeCell ref="A9:R9"/>
    <mergeCell ref="T9:Z9"/>
    <mergeCell ref="A10:R10"/>
    <mergeCell ref="T10:Z10"/>
    <mergeCell ref="A11:P11"/>
    <mergeCell ref="A12:I12"/>
    <mergeCell ref="J12:L12"/>
    <mergeCell ref="M12:U12"/>
    <mergeCell ref="V12:W12"/>
    <mergeCell ref="X12:AA12"/>
    <mergeCell ref="A58:AA58"/>
    <mergeCell ref="A59:AA59"/>
    <mergeCell ref="A60:AA60"/>
    <mergeCell ref="A1:C3"/>
    <mergeCell ref="B13:B14"/>
    <mergeCell ref="C13:C14"/>
    <mergeCell ref="D13:D14"/>
    <mergeCell ref="E13:E14"/>
    <mergeCell ref="F13:F14"/>
    <mergeCell ref="G13:G14"/>
    <mergeCell ref="H13:I14"/>
    <mergeCell ref="J13:L14"/>
    <mergeCell ref="N13:N14"/>
    <mergeCell ref="O13:O14"/>
    <mergeCell ref="P13:P14"/>
    <mergeCell ref="Q13:Q14"/>
    <mergeCell ref="R13:R14"/>
    <mergeCell ref="S13:S14"/>
    <mergeCell ref="T13:T14"/>
    <mergeCell ref="V13:V14"/>
    <mergeCell ref="W13:W14"/>
    <mergeCell ref="X13:AA14"/>
    <mergeCell ref="B15:B16"/>
    <mergeCell ref="C15:C16"/>
    <mergeCell ref="D15:D16"/>
    <mergeCell ref="E15:E16"/>
    <mergeCell ref="F15:F16"/>
    <mergeCell ref="G15:G16"/>
    <mergeCell ref="H15:I16"/>
    <mergeCell ref="J15:L16"/>
    <mergeCell ref="N15:N16"/>
    <mergeCell ref="O15:O16"/>
    <mergeCell ref="P15:P16"/>
    <mergeCell ref="Q15:Q16"/>
    <mergeCell ref="R15:R16"/>
    <mergeCell ref="S15:S16"/>
    <mergeCell ref="T15:T16"/>
    <mergeCell ref="V15:V16"/>
    <mergeCell ref="W15:W16"/>
    <mergeCell ref="X15:AA16"/>
    <mergeCell ref="B17:B18"/>
    <mergeCell ref="C17:C18"/>
    <mergeCell ref="D17:D18"/>
    <mergeCell ref="E17:E18"/>
    <mergeCell ref="F17:F18"/>
    <mergeCell ref="G17:G18"/>
    <mergeCell ref="H17:I18"/>
    <mergeCell ref="J17:L18"/>
    <mergeCell ref="N17:N18"/>
    <mergeCell ref="O17:O18"/>
    <mergeCell ref="P17:P18"/>
    <mergeCell ref="Q17:Q18"/>
    <mergeCell ref="R17:R18"/>
    <mergeCell ref="S17:S18"/>
    <mergeCell ref="T17:T18"/>
    <mergeCell ref="V17:V18"/>
    <mergeCell ref="W17:W18"/>
    <mergeCell ref="X17:AA18"/>
    <mergeCell ref="B19:B20"/>
    <mergeCell ref="C19:C20"/>
    <mergeCell ref="D19:D20"/>
    <mergeCell ref="E19:E20"/>
    <mergeCell ref="F19:F20"/>
    <mergeCell ref="G19:G20"/>
    <mergeCell ref="H19:I20"/>
    <mergeCell ref="J19:L20"/>
    <mergeCell ref="N19:N20"/>
    <mergeCell ref="O19:O20"/>
    <mergeCell ref="P19:P20"/>
    <mergeCell ref="Q19:Q20"/>
    <mergeCell ref="R19:R20"/>
    <mergeCell ref="S19:S20"/>
    <mergeCell ref="T19:T20"/>
    <mergeCell ref="V19:V20"/>
    <mergeCell ref="W19:W20"/>
    <mergeCell ref="X19:AA20"/>
    <mergeCell ref="B21:B22"/>
    <mergeCell ref="C21:C22"/>
    <mergeCell ref="D21:D22"/>
    <mergeCell ref="E21:E22"/>
    <mergeCell ref="F21:F22"/>
    <mergeCell ref="G21:G22"/>
    <mergeCell ref="H21:I22"/>
    <mergeCell ref="J21:L22"/>
    <mergeCell ref="N21:N22"/>
    <mergeCell ref="O21:O22"/>
    <mergeCell ref="P21:P22"/>
    <mergeCell ref="Q21:Q22"/>
    <mergeCell ref="R21:R22"/>
    <mergeCell ref="S21:S22"/>
    <mergeCell ref="T21:T22"/>
    <mergeCell ref="V21:V22"/>
    <mergeCell ref="W21:W22"/>
    <mergeCell ref="X21:AA22"/>
    <mergeCell ref="B23:B24"/>
    <mergeCell ref="C23:C24"/>
    <mergeCell ref="D23:D24"/>
    <mergeCell ref="E23:E24"/>
    <mergeCell ref="F23:F24"/>
    <mergeCell ref="G23:G24"/>
    <mergeCell ref="H23:I24"/>
    <mergeCell ref="J23:L24"/>
    <mergeCell ref="N23:N24"/>
    <mergeCell ref="O23:O24"/>
    <mergeCell ref="P23:P24"/>
    <mergeCell ref="Q23:Q24"/>
    <mergeCell ref="R23:R24"/>
    <mergeCell ref="S23:S24"/>
    <mergeCell ref="T23:T24"/>
    <mergeCell ref="V23:V24"/>
    <mergeCell ref="W23:W24"/>
    <mergeCell ref="X23:AA24"/>
    <mergeCell ref="B25:B26"/>
    <mergeCell ref="C25:C26"/>
    <mergeCell ref="D25:D26"/>
    <mergeCell ref="E25:E26"/>
    <mergeCell ref="F25:F26"/>
    <mergeCell ref="G25:G26"/>
    <mergeCell ref="H25:I26"/>
    <mergeCell ref="J25:L26"/>
    <mergeCell ref="N25:N26"/>
    <mergeCell ref="O25:O26"/>
    <mergeCell ref="P25:P26"/>
    <mergeCell ref="Q25:Q26"/>
    <mergeCell ref="R25:R26"/>
    <mergeCell ref="S25:S26"/>
    <mergeCell ref="T25:T26"/>
    <mergeCell ref="V25:V26"/>
    <mergeCell ref="W25:W26"/>
    <mergeCell ref="X25:AA26"/>
    <mergeCell ref="B27:B28"/>
    <mergeCell ref="C27:C28"/>
    <mergeCell ref="D27:D28"/>
    <mergeCell ref="E27:E28"/>
    <mergeCell ref="F27:F28"/>
    <mergeCell ref="G27:G28"/>
    <mergeCell ref="H27:I28"/>
    <mergeCell ref="J27:L28"/>
    <mergeCell ref="N27:N28"/>
    <mergeCell ref="O27:O28"/>
    <mergeCell ref="P27:P28"/>
    <mergeCell ref="Q27:Q28"/>
    <mergeCell ref="R27:R28"/>
    <mergeCell ref="S27:S28"/>
    <mergeCell ref="T27:T28"/>
    <mergeCell ref="V27:V28"/>
    <mergeCell ref="W27:W28"/>
    <mergeCell ref="X27:AA28"/>
    <mergeCell ref="B29:B30"/>
    <mergeCell ref="C29:C30"/>
    <mergeCell ref="D29:D30"/>
    <mergeCell ref="E29:E30"/>
    <mergeCell ref="F29:F30"/>
    <mergeCell ref="G29:G30"/>
    <mergeCell ref="H29:I30"/>
    <mergeCell ref="J29:L30"/>
    <mergeCell ref="N29:N30"/>
    <mergeCell ref="O29:O30"/>
    <mergeCell ref="P29:P30"/>
    <mergeCell ref="Q29:Q30"/>
    <mergeCell ref="R29:R30"/>
    <mergeCell ref="S29:S30"/>
    <mergeCell ref="T29:T30"/>
    <mergeCell ref="V29:V30"/>
    <mergeCell ref="W29:W30"/>
    <mergeCell ref="X29:AA30"/>
    <mergeCell ref="B31:B32"/>
    <mergeCell ref="C31:C32"/>
    <mergeCell ref="D31:D32"/>
    <mergeCell ref="E31:E32"/>
    <mergeCell ref="F31:F32"/>
    <mergeCell ref="G31:G32"/>
    <mergeCell ref="H31:I32"/>
    <mergeCell ref="J31:L32"/>
    <mergeCell ref="N31:N32"/>
    <mergeCell ref="O31:O32"/>
    <mergeCell ref="P31:P32"/>
    <mergeCell ref="Q31:Q32"/>
    <mergeCell ref="R31:R32"/>
    <mergeCell ref="S31:S32"/>
    <mergeCell ref="T31:T32"/>
    <mergeCell ref="V31:V32"/>
    <mergeCell ref="W31:W32"/>
    <mergeCell ref="X31:AA32"/>
    <mergeCell ref="B33:B34"/>
    <mergeCell ref="C33:C34"/>
    <mergeCell ref="D33:D34"/>
    <mergeCell ref="E33:E34"/>
    <mergeCell ref="F33:F34"/>
    <mergeCell ref="G33:G34"/>
    <mergeCell ref="H33:I34"/>
    <mergeCell ref="J33:L34"/>
    <mergeCell ref="N33:N34"/>
    <mergeCell ref="O33:O34"/>
    <mergeCell ref="P33:P34"/>
    <mergeCell ref="Q33:Q34"/>
    <mergeCell ref="R33:R34"/>
    <mergeCell ref="S33:S34"/>
    <mergeCell ref="T33:T34"/>
    <mergeCell ref="V33:V34"/>
    <mergeCell ref="W33:W34"/>
    <mergeCell ref="X33:AA34"/>
    <mergeCell ref="B35:B36"/>
    <mergeCell ref="C35:C36"/>
    <mergeCell ref="D35:D36"/>
    <mergeCell ref="E35:E36"/>
    <mergeCell ref="F35:F36"/>
    <mergeCell ref="G35:G36"/>
    <mergeCell ref="H35:I36"/>
    <mergeCell ref="J35:L36"/>
    <mergeCell ref="N35:N36"/>
    <mergeCell ref="O35:O36"/>
    <mergeCell ref="P35:P36"/>
    <mergeCell ref="Q35:Q36"/>
    <mergeCell ref="R35:R36"/>
    <mergeCell ref="S35:S36"/>
    <mergeCell ref="T35:T36"/>
    <mergeCell ref="V35:V36"/>
    <mergeCell ref="W35:W36"/>
    <mergeCell ref="X35:AA36"/>
    <mergeCell ref="B37:B38"/>
    <mergeCell ref="C37:C38"/>
    <mergeCell ref="D37:D38"/>
    <mergeCell ref="E37:E38"/>
    <mergeCell ref="F37:F38"/>
    <mergeCell ref="G37:G38"/>
    <mergeCell ref="H37:I38"/>
    <mergeCell ref="J37:L38"/>
    <mergeCell ref="N37:N38"/>
    <mergeCell ref="O37:O38"/>
    <mergeCell ref="P37:P38"/>
    <mergeCell ref="Q37:Q38"/>
    <mergeCell ref="R37:R38"/>
    <mergeCell ref="S37:S38"/>
    <mergeCell ref="T37:T38"/>
    <mergeCell ref="V37:V38"/>
    <mergeCell ref="W37:W38"/>
    <mergeCell ref="X37:AA38"/>
    <mergeCell ref="B39:B40"/>
    <mergeCell ref="C39:C40"/>
    <mergeCell ref="D39:D40"/>
    <mergeCell ref="E39:E40"/>
    <mergeCell ref="F39:F40"/>
    <mergeCell ref="G39:G40"/>
    <mergeCell ref="H39:I40"/>
    <mergeCell ref="J39:L40"/>
    <mergeCell ref="N39:N40"/>
    <mergeCell ref="O39:O40"/>
    <mergeCell ref="P39:P40"/>
    <mergeCell ref="Q39:Q40"/>
    <mergeCell ref="R39:R40"/>
    <mergeCell ref="S39:S40"/>
    <mergeCell ref="T39:T40"/>
    <mergeCell ref="V39:V40"/>
    <mergeCell ref="W39:W40"/>
    <mergeCell ref="X39:AA40"/>
    <mergeCell ref="B41:B42"/>
    <mergeCell ref="C41:C42"/>
    <mergeCell ref="D41:D42"/>
    <mergeCell ref="E41:E42"/>
    <mergeCell ref="F41:F42"/>
    <mergeCell ref="G41:G42"/>
    <mergeCell ref="H41:I42"/>
    <mergeCell ref="J41:L42"/>
    <mergeCell ref="N41:N42"/>
    <mergeCell ref="O41:O42"/>
    <mergeCell ref="P41:P42"/>
    <mergeCell ref="Q41:Q42"/>
    <mergeCell ref="R41:R42"/>
    <mergeCell ref="S41:S42"/>
    <mergeCell ref="T41:T42"/>
    <mergeCell ref="V41:V42"/>
    <mergeCell ref="W41:W42"/>
    <mergeCell ref="X41:AA42"/>
    <mergeCell ref="B43:B44"/>
    <mergeCell ref="C43:C44"/>
    <mergeCell ref="D43:D44"/>
    <mergeCell ref="E43:E44"/>
    <mergeCell ref="F43:F44"/>
    <mergeCell ref="G43:G44"/>
    <mergeCell ref="H43:I44"/>
    <mergeCell ref="J43:L44"/>
    <mergeCell ref="N43:N44"/>
    <mergeCell ref="O43:O44"/>
    <mergeCell ref="P43:P44"/>
    <mergeCell ref="Q43:Q44"/>
    <mergeCell ref="R43:R44"/>
    <mergeCell ref="S43:S44"/>
    <mergeCell ref="T43:T44"/>
    <mergeCell ref="V43:V44"/>
    <mergeCell ref="W43:W44"/>
    <mergeCell ref="X43:AA44"/>
    <mergeCell ref="B45:B46"/>
    <mergeCell ref="C45:C46"/>
    <mergeCell ref="D45:D46"/>
    <mergeCell ref="E45:E46"/>
    <mergeCell ref="F45:F46"/>
    <mergeCell ref="G45:G46"/>
    <mergeCell ref="H45:I46"/>
    <mergeCell ref="J45:L46"/>
    <mergeCell ref="N45:N46"/>
    <mergeCell ref="O45:O46"/>
    <mergeCell ref="P45:P46"/>
    <mergeCell ref="Q45:Q46"/>
    <mergeCell ref="R45:R46"/>
    <mergeCell ref="S45:S46"/>
    <mergeCell ref="T45:T46"/>
    <mergeCell ref="V45:V46"/>
    <mergeCell ref="W45:W46"/>
    <mergeCell ref="X45:AA46"/>
    <mergeCell ref="B47:B48"/>
    <mergeCell ref="C47:C48"/>
    <mergeCell ref="D47:D48"/>
    <mergeCell ref="E47:E48"/>
    <mergeCell ref="F47:F48"/>
    <mergeCell ref="G47:G48"/>
    <mergeCell ref="H47:I48"/>
    <mergeCell ref="J47:L48"/>
    <mergeCell ref="N47:N48"/>
    <mergeCell ref="O47:O48"/>
    <mergeCell ref="P47:P48"/>
    <mergeCell ref="Q47:Q48"/>
    <mergeCell ref="R47:R48"/>
    <mergeCell ref="S47:S48"/>
    <mergeCell ref="T47:T48"/>
    <mergeCell ref="V47:V48"/>
    <mergeCell ref="W47:W48"/>
    <mergeCell ref="X47:AA48"/>
    <mergeCell ref="B49:B50"/>
    <mergeCell ref="C49:C50"/>
    <mergeCell ref="D49:D50"/>
    <mergeCell ref="E49:E50"/>
    <mergeCell ref="F49:F50"/>
    <mergeCell ref="G49:G50"/>
    <mergeCell ref="H49:I50"/>
    <mergeCell ref="J49:L50"/>
    <mergeCell ref="N49:N50"/>
    <mergeCell ref="O49:O50"/>
    <mergeCell ref="P49:P50"/>
    <mergeCell ref="Q49:Q50"/>
    <mergeCell ref="R49:R50"/>
    <mergeCell ref="S49:S50"/>
    <mergeCell ref="T49:T50"/>
    <mergeCell ref="V49:V50"/>
    <mergeCell ref="W49:W50"/>
    <mergeCell ref="X49:AA50"/>
    <mergeCell ref="B51:B52"/>
    <mergeCell ref="C51:C52"/>
    <mergeCell ref="D51:D52"/>
    <mergeCell ref="E51:E52"/>
    <mergeCell ref="F51:F52"/>
    <mergeCell ref="G51:G52"/>
    <mergeCell ref="H51:I52"/>
    <mergeCell ref="J51:L52"/>
    <mergeCell ref="N51:N52"/>
    <mergeCell ref="O51:O52"/>
    <mergeCell ref="P51:P52"/>
    <mergeCell ref="Q51:Q52"/>
    <mergeCell ref="R51:R52"/>
    <mergeCell ref="S51:S52"/>
    <mergeCell ref="T51:T52"/>
    <mergeCell ref="V51:V52"/>
    <mergeCell ref="W51:W52"/>
    <mergeCell ref="X51:AA52"/>
    <mergeCell ref="B53:B54"/>
    <mergeCell ref="C53:C54"/>
    <mergeCell ref="D53:D54"/>
    <mergeCell ref="E53:E54"/>
    <mergeCell ref="F53:F54"/>
    <mergeCell ref="G53:G54"/>
    <mergeCell ref="H53:I54"/>
    <mergeCell ref="J53:L54"/>
    <mergeCell ref="N53:N54"/>
    <mergeCell ref="O53:O54"/>
    <mergeCell ref="P53:P54"/>
    <mergeCell ref="Q53:Q54"/>
    <mergeCell ref="R53:R54"/>
    <mergeCell ref="S53:S54"/>
    <mergeCell ref="T53:T54"/>
    <mergeCell ref="V53:V54"/>
    <mergeCell ref="W53:W54"/>
    <mergeCell ref="X53:AA54"/>
    <mergeCell ref="B55:B56"/>
    <mergeCell ref="C55:C56"/>
    <mergeCell ref="D55:D56"/>
    <mergeCell ref="E55:E56"/>
    <mergeCell ref="F55:F56"/>
    <mergeCell ref="G55:G56"/>
    <mergeCell ref="H55:I56"/>
    <mergeCell ref="J55:L56"/>
    <mergeCell ref="N55:N56"/>
    <mergeCell ref="O55:O56"/>
    <mergeCell ref="P55:P56"/>
    <mergeCell ref="Q55:Q56"/>
    <mergeCell ref="R55:R56"/>
    <mergeCell ref="S55:S56"/>
    <mergeCell ref="T55:T56"/>
    <mergeCell ref="V55:V56"/>
    <mergeCell ref="W55:W56"/>
    <mergeCell ref="X55:AA56"/>
  </mergeCells>
  <phoneticPr fontId="18"/>
  <dataValidations count="6">
    <dataValidation type="list" allowBlank="1" showDropDown="0" showInputMessage="1" showErrorMessage="1" sqref="B51 B53 B55 B47 B45 B49 B41 B39 B43 B35 B33 B37 B29 B27 B25 B23 B21 B19 B17 B13:B15 B31">
      <formula1>年</formula1>
    </dataValidation>
    <dataValidation type="list" allowBlank="1" showDropDown="0" showInputMessage="1" showErrorMessage="1" sqref="D13 D31 D15 D17 D19 D21 D23 D25 D27 D29 D37 D33 D35 D43 D39 D41 D49 D45 D47 D55 D53 D51">
      <formula1>月</formula1>
    </dataValidation>
    <dataValidation type="list" allowBlank="1" showDropDown="0" showInputMessage="1" showErrorMessage="1" sqref="F13 F31 F15 F17 F19 F21 F23 F25 F27 F29 F37 F33 F35 F43 F39 F41 F49 F45 F47 F55 F53 F51">
      <formula1>日</formula1>
    </dataValidation>
    <dataValidation type="list" allowBlank="1" showDropDown="0" showInputMessage="1" showErrorMessage="1" sqref="R51 N51 R55 N55 R53 N53 R49 N49 R47 N47 R45 N45 R43 N43 R41 N41 R39 N39 R37 N37 R35 N35 R33 N33 R31 N31 R29 N29 R27 N27 R25 N25 R23 N23 R21 N21 R19 N19 R17 N17 R15 N13:N15 R13">
      <formula1>時</formula1>
    </dataValidation>
    <dataValidation type="list" allowBlank="1" showDropDown="0" showInputMessage="1" showErrorMessage="1" sqref="P13 T13 P15 T15 P17 T17 P19 T19 P21 T21 P23 T23 P25 T25 P27 T27 P29 T29 P31 T31 P33 T33 P35 T35 P37 T37 P39 T39 P41 T41 P43 T43 P45 T45 P47 T47 P49 T49 P53 T53 P55 T55 P51 T51">
      <formula1>分</formula1>
    </dataValidation>
    <dataValidation type="list" allowBlank="1" showDropDown="0" showInputMessage="1" showErrorMessage="1" sqref="X13 X15 X17 X19 X21 X23 X25 X27 X29 X31 X33 X35 X37 X39 X41 X43 X45 X47 X49 X53 X55 X51">
      <formula1>INDIRECT($I$4)</formula1>
    </dataValidation>
  </dataValidations>
  <printOptions horizontalCentered="1"/>
  <pageMargins left="0.78740157480314965" right="0.19685039370078741" top="0.59055118110236227" bottom="0.19685039370078741" header="0.31496062992125984" footer="0.19685039370078741"/>
  <pageSetup paperSize="9" scale="59" fitToWidth="1" fitToHeight="1" orientation="portrait" usePrinterDefaults="1" r:id="rId1"/>
  <headerFooter alignWithMargins="0"/>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Sheet2!$J$3:$J$21</xm:f>
          </x14:formula1>
          <xm:sqref>I4:M4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dimension ref="A1:L57"/>
  <sheetViews>
    <sheetView zoomScale="85" zoomScaleNormal="85" workbookViewId="0">
      <selection activeCell="AD16" sqref="AD16"/>
    </sheetView>
  </sheetViews>
  <sheetFormatPr defaultColWidth="9" defaultRowHeight="16.2"/>
  <cols>
    <col min="1" max="1" width="9" style="101" bestFit="1" customWidth="0"/>
    <col min="2" max="16384" width="9" style="101"/>
  </cols>
  <sheetData>
    <row r="1" spans="1:12" ht="33.75" customHeight="1">
      <c r="A1" s="102" t="s">
        <v>122</v>
      </c>
      <c r="B1" s="102"/>
      <c r="C1" s="102"/>
      <c r="D1" s="102"/>
      <c r="E1" s="102"/>
      <c r="F1" s="102"/>
      <c r="G1" s="102"/>
      <c r="H1" s="102"/>
      <c r="I1" s="102"/>
      <c r="J1" s="102"/>
      <c r="K1" s="102"/>
      <c r="L1" s="102"/>
    </row>
    <row r="2" spans="1:12" ht="37.5" customHeight="1"/>
    <row r="3" spans="1:12" ht="17.25" customHeight="1">
      <c r="A3" s="103" t="s">
        <v>10</v>
      </c>
      <c r="B3" s="108"/>
      <c r="C3" s="108"/>
      <c r="D3" s="108"/>
      <c r="E3" s="108"/>
      <c r="F3" s="108"/>
      <c r="G3" s="108"/>
      <c r="H3" s="110"/>
    </row>
    <row r="4" spans="1:12" ht="17.25" customHeight="1">
      <c r="A4" s="104"/>
      <c r="H4" s="111"/>
    </row>
    <row r="5" spans="1:12" ht="17.25" customHeight="1">
      <c r="A5" s="104" t="s">
        <v>4</v>
      </c>
      <c r="H5" s="111"/>
    </row>
    <row r="6" spans="1:12" ht="17.25" customHeight="1">
      <c r="A6" s="105" t="s">
        <v>25</v>
      </c>
      <c r="H6" s="111"/>
    </row>
    <row r="7" spans="1:12" ht="17.25" customHeight="1">
      <c r="A7" s="105" t="s">
        <v>35</v>
      </c>
      <c r="H7" s="111"/>
    </row>
    <row r="8" spans="1:12" ht="17.25" customHeight="1">
      <c r="A8" s="105" t="s">
        <v>23</v>
      </c>
      <c r="H8" s="111"/>
      <c r="J8" s="113"/>
      <c r="K8" s="113"/>
    </row>
    <row r="9" spans="1:12" ht="17.25" customHeight="1">
      <c r="A9" s="105"/>
      <c r="H9" s="111"/>
      <c r="J9" s="113"/>
      <c r="K9" s="113"/>
    </row>
    <row r="10" spans="1:12" ht="17.25" customHeight="1">
      <c r="A10" s="104" t="s">
        <v>38</v>
      </c>
      <c r="H10" s="111"/>
    </row>
    <row r="11" spans="1:12" ht="17.25" customHeight="1">
      <c r="A11" s="105" t="s">
        <v>25</v>
      </c>
      <c r="H11" s="111"/>
    </row>
    <row r="12" spans="1:12" ht="17.25" customHeight="1">
      <c r="A12" s="105" t="s">
        <v>17</v>
      </c>
      <c r="H12" s="111"/>
    </row>
    <row r="13" spans="1:12" ht="17.25" customHeight="1">
      <c r="A13" s="105" t="s">
        <v>27</v>
      </c>
      <c r="H13" s="111"/>
    </row>
    <row r="14" spans="1:12" ht="17.25" customHeight="1">
      <c r="A14" s="106"/>
      <c r="B14" s="109"/>
      <c r="C14" s="109"/>
      <c r="D14" s="109"/>
      <c r="E14" s="109"/>
      <c r="F14" s="109"/>
      <c r="G14" s="109"/>
      <c r="H14" s="112"/>
    </row>
    <row r="15" spans="1:12" ht="21" customHeight="1"/>
    <row r="16" spans="1:12">
      <c r="A16" s="103" t="s">
        <v>5</v>
      </c>
      <c r="B16" s="108"/>
      <c r="C16" s="108"/>
      <c r="D16" s="108"/>
      <c r="E16" s="108"/>
      <c r="F16" s="108"/>
      <c r="G16" s="108"/>
      <c r="H16" s="110"/>
    </row>
    <row r="17" spans="1:8">
      <c r="A17" s="104"/>
      <c r="H17" s="111"/>
    </row>
    <row r="18" spans="1:8">
      <c r="A18" s="104" t="s">
        <v>39</v>
      </c>
      <c r="C18" s="101" t="s">
        <v>40</v>
      </c>
      <c r="H18" s="111"/>
    </row>
    <row r="19" spans="1:8">
      <c r="A19" s="105" t="s">
        <v>25</v>
      </c>
      <c r="H19" s="111"/>
    </row>
    <row r="20" spans="1:8">
      <c r="A20" s="105" t="s">
        <v>6</v>
      </c>
      <c r="H20" s="111"/>
    </row>
    <row r="21" spans="1:8">
      <c r="A21" s="105" t="s">
        <v>42</v>
      </c>
      <c r="H21" s="111"/>
    </row>
    <row r="22" spans="1:8">
      <c r="A22" s="105" t="s">
        <v>2</v>
      </c>
      <c r="H22" s="111"/>
    </row>
    <row r="23" spans="1:8">
      <c r="A23" s="105"/>
      <c r="H23" s="111"/>
    </row>
    <row r="24" spans="1:8">
      <c r="A24" s="105"/>
      <c r="H24" s="111"/>
    </row>
    <row r="25" spans="1:8">
      <c r="A25" s="104" t="s">
        <v>32</v>
      </c>
      <c r="C25" s="101" t="s">
        <v>46</v>
      </c>
      <c r="H25" s="111"/>
    </row>
    <row r="26" spans="1:8">
      <c r="A26" s="105" t="s">
        <v>13</v>
      </c>
      <c r="H26" s="111"/>
    </row>
    <row r="27" spans="1:8">
      <c r="A27" s="105" t="s">
        <v>19</v>
      </c>
      <c r="H27" s="111"/>
    </row>
    <row r="28" spans="1:8">
      <c r="A28" s="105" t="s">
        <v>3</v>
      </c>
      <c r="H28" s="111"/>
    </row>
    <row r="29" spans="1:8">
      <c r="A29" s="105" t="s">
        <v>34</v>
      </c>
      <c r="H29" s="111"/>
    </row>
    <row r="30" spans="1:8">
      <c r="A30" s="105" t="s">
        <v>7</v>
      </c>
      <c r="H30" s="111"/>
    </row>
    <row r="31" spans="1:8">
      <c r="A31" s="105" t="s">
        <v>47</v>
      </c>
      <c r="H31" s="111"/>
    </row>
    <row r="32" spans="1:8">
      <c r="A32" s="105"/>
      <c r="H32" s="111"/>
    </row>
    <row r="33" spans="1:8">
      <c r="A33" s="105"/>
      <c r="H33" s="111"/>
    </row>
    <row r="34" spans="1:8">
      <c r="A34" s="104" t="s">
        <v>45</v>
      </c>
      <c r="H34" s="111"/>
    </row>
    <row r="35" spans="1:8">
      <c r="A35" s="105" t="s">
        <v>49</v>
      </c>
      <c r="H35" s="111"/>
    </row>
    <row r="36" spans="1:8">
      <c r="A36" s="105" t="s">
        <v>51</v>
      </c>
      <c r="H36" s="111"/>
    </row>
    <row r="37" spans="1:8">
      <c r="A37" s="105" t="s">
        <v>14</v>
      </c>
      <c r="H37" s="111"/>
    </row>
    <row r="38" spans="1:8">
      <c r="A38" s="105"/>
      <c r="H38" s="111"/>
    </row>
    <row r="39" spans="1:8">
      <c r="A39" s="105"/>
      <c r="H39" s="111"/>
    </row>
    <row r="40" spans="1:8">
      <c r="A40" s="104" t="s">
        <v>24</v>
      </c>
      <c r="H40" s="111"/>
    </row>
    <row r="41" spans="1:8">
      <c r="A41" s="105" t="s">
        <v>31</v>
      </c>
      <c r="H41" s="111"/>
    </row>
    <row r="42" spans="1:8">
      <c r="A42" s="105" t="s">
        <v>37</v>
      </c>
      <c r="H42" s="111"/>
    </row>
    <row r="43" spans="1:8">
      <c r="A43" s="105" t="s">
        <v>52</v>
      </c>
      <c r="H43" s="111"/>
    </row>
    <row r="44" spans="1:8">
      <c r="A44" s="105" t="s">
        <v>53</v>
      </c>
      <c r="H44" s="111"/>
    </row>
    <row r="45" spans="1:8">
      <c r="A45" s="105" t="s">
        <v>36</v>
      </c>
      <c r="H45" s="111"/>
    </row>
    <row r="46" spans="1:8">
      <c r="A46" s="105" t="s">
        <v>55</v>
      </c>
      <c r="H46" s="111"/>
    </row>
    <row r="47" spans="1:8">
      <c r="A47" s="105" t="s">
        <v>30</v>
      </c>
      <c r="H47" s="111"/>
    </row>
    <row r="48" spans="1:8">
      <c r="A48" s="105" t="s">
        <v>56</v>
      </c>
      <c r="H48" s="111"/>
    </row>
    <row r="49" spans="1:8">
      <c r="A49" s="105" t="s">
        <v>57</v>
      </c>
      <c r="H49" s="111"/>
    </row>
    <row r="50" spans="1:8">
      <c r="A50" s="104" t="s">
        <v>15</v>
      </c>
      <c r="H50" s="111"/>
    </row>
    <row r="51" spans="1:8">
      <c r="A51" s="104" t="s">
        <v>33</v>
      </c>
      <c r="H51" s="111"/>
    </row>
    <row r="52" spans="1:8">
      <c r="A52" s="105"/>
      <c r="H52" s="111"/>
    </row>
    <row r="53" spans="1:8">
      <c r="A53" s="104" t="s">
        <v>18</v>
      </c>
      <c r="H53" s="111"/>
    </row>
    <row r="54" spans="1:8">
      <c r="A54" s="105" t="s">
        <v>58</v>
      </c>
      <c r="H54" s="111"/>
    </row>
    <row r="55" spans="1:8" ht="16.95">
      <c r="A55" s="106"/>
      <c r="B55" s="109"/>
      <c r="C55" s="109"/>
      <c r="D55" s="109"/>
      <c r="E55" s="109"/>
      <c r="F55" s="109"/>
      <c r="G55" s="109"/>
      <c r="H55" s="112"/>
    </row>
    <row r="57" spans="1:8">
      <c r="A57" s="107" t="s">
        <v>121</v>
      </c>
    </row>
  </sheetData>
  <sheetProtection sheet="1" objects="1" scenarios="1"/>
  <mergeCells count="2">
    <mergeCell ref="A1:L1"/>
    <mergeCell ref="J8:K9"/>
  </mergeCells>
  <phoneticPr fontId="32" type="Hiragana"/>
  <pageMargins left="0.78740157480314954" right="0.78740157480314954" top="0.98425196850393704" bottom="0.98425196850393704" header="0.51181102362204722" footer="0.51181102362204722"/>
  <pageSetup paperSize="9" scale="75"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J33"/>
  <sheetViews>
    <sheetView workbookViewId="0">
      <selection activeCell="G34" sqref="G34"/>
    </sheetView>
  </sheetViews>
  <sheetFormatPr defaultRowHeight="13.2"/>
  <cols>
    <col min="6" max="8" width="17.6640625" customWidth="1"/>
    <col min="10" max="10" width="31.77734375" bestFit="1" customWidth="1"/>
  </cols>
  <sheetData>
    <row r="1" spans="1:10">
      <c r="A1" s="114" t="s">
        <v>12</v>
      </c>
      <c r="B1" s="114" t="s">
        <v>41</v>
      </c>
      <c r="C1" s="114" t="s">
        <v>59</v>
      </c>
      <c r="D1" s="114" t="s">
        <v>48</v>
      </c>
      <c r="E1" s="114" t="s">
        <v>50</v>
      </c>
      <c r="F1" t="s">
        <v>44</v>
      </c>
      <c r="G1" t="s">
        <v>64</v>
      </c>
      <c r="H1" t="s">
        <v>66</v>
      </c>
      <c r="I1" t="s">
        <v>20</v>
      </c>
      <c r="J1" t="s">
        <v>149</v>
      </c>
    </row>
    <row r="2" spans="1:10">
      <c r="A2" s="114"/>
      <c r="B2" s="114"/>
      <c r="C2" s="114"/>
      <c r="D2" s="114"/>
      <c r="E2" s="114"/>
    </row>
    <row r="3" spans="1:10">
      <c r="A3" s="115">
        <v>9</v>
      </c>
      <c r="B3" s="115">
        <v>1</v>
      </c>
      <c r="C3" s="115">
        <v>1</v>
      </c>
      <c r="D3" s="115">
        <v>9</v>
      </c>
      <c r="E3" s="116" t="s">
        <v>62</v>
      </c>
      <c r="F3" t="s">
        <v>93</v>
      </c>
      <c r="G3" t="s">
        <v>28</v>
      </c>
      <c r="H3" t="s">
        <v>101</v>
      </c>
      <c r="I3" t="s">
        <v>109</v>
      </c>
      <c r="J3" t="s">
        <v>71</v>
      </c>
    </row>
    <row r="4" spans="1:10">
      <c r="A4" s="115">
        <v>10</v>
      </c>
      <c r="B4" s="115">
        <v>2</v>
      </c>
      <c r="C4" s="115">
        <v>2</v>
      </c>
      <c r="D4" s="115">
        <v>10</v>
      </c>
      <c r="E4" s="116" t="s">
        <v>67</v>
      </c>
      <c r="F4" t="s">
        <v>94</v>
      </c>
      <c r="G4" t="s">
        <v>54</v>
      </c>
      <c r="H4" t="s">
        <v>102</v>
      </c>
      <c r="I4" t="s">
        <v>110</v>
      </c>
      <c r="J4" t="s">
        <v>105</v>
      </c>
    </row>
    <row r="5" spans="1:10">
      <c r="A5" s="115"/>
      <c r="B5" s="115">
        <v>3</v>
      </c>
      <c r="C5" s="115">
        <v>3</v>
      </c>
      <c r="D5" s="115">
        <v>11</v>
      </c>
      <c r="E5" s="115"/>
      <c r="F5" t="s">
        <v>95</v>
      </c>
      <c r="G5" t="s">
        <v>72</v>
      </c>
      <c r="H5" t="s">
        <v>103</v>
      </c>
      <c r="J5" t="s">
        <v>133</v>
      </c>
    </row>
    <row r="6" spans="1:10">
      <c r="A6" s="115"/>
      <c r="B6" s="115">
        <v>4</v>
      </c>
      <c r="C6" s="115">
        <v>4</v>
      </c>
      <c r="D6" s="115">
        <v>12</v>
      </c>
      <c r="E6" s="115"/>
      <c r="F6" t="s">
        <v>96</v>
      </c>
      <c r="G6" t="s">
        <v>65</v>
      </c>
      <c r="H6" t="s">
        <v>69</v>
      </c>
      <c r="J6" t="s">
        <v>134</v>
      </c>
    </row>
    <row r="7" spans="1:10">
      <c r="B7" s="115">
        <v>5</v>
      </c>
      <c r="C7" s="115">
        <v>5</v>
      </c>
      <c r="D7" s="115">
        <v>13</v>
      </c>
      <c r="E7" s="115"/>
      <c r="F7" t="s">
        <v>97</v>
      </c>
      <c r="G7" t="s">
        <v>75</v>
      </c>
      <c r="J7" t="s">
        <v>135</v>
      </c>
    </row>
    <row r="8" spans="1:10">
      <c r="B8" s="115">
        <v>6</v>
      </c>
      <c r="C8" s="115">
        <v>6</v>
      </c>
      <c r="D8" s="115">
        <v>14</v>
      </c>
      <c r="E8" s="115"/>
      <c r="F8" t="s">
        <v>98</v>
      </c>
      <c r="G8" t="s">
        <v>77</v>
      </c>
      <c r="J8" t="s">
        <v>136</v>
      </c>
    </row>
    <row r="9" spans="1:10">
      <c r="B9" s="115">
        <v>7</v>
      </c>
      <c r="C9" s="115">
        <v>7</v>
      </c>
      <c r="D9" s="115">
        <v>15</v>
      </c>
      <c r="E9" s="115"/>
      <c r="F9" t="s">
        <v>99</v>
      </c>
      <c r="G9" t="s">
        <v>78</v>
      </c>
      <c r="J9" t="s">
        <v>137</v>
      </c>
    </row>
    <row r="10" spans="1:10">
      <c r="B10" s="115">
        <v>8</v>
      </c>
      <c r="C10" s="115">
        <v>8</v>
      </c>
      <c r="D10" s="115">
        <v>16</v>
      </c>
      <c r="E10" s="115"/>
      <c r="F10" t="s">
        <v>100</v>
      </c>
      <c r="G10" t="s">
        <v>79</v>
      </c>
      <c r="J10" t="s">
        <v>138</v>
      </c>
    </row>
    <row r="11" spans="1:10">
      <c r="B11" s="115">
        <v>9</v>
      </c>
      <c r="C11" s="115">
        <v>9</v>
      </c>
      <c r="D11" s="115">
        <v>17</v>
      </c>
      <c r="E11" s="115"/>
      <c r="F11" t="s">
        <v>68</v>
      </c>
      <c r="G11" t="s">
        <v>80</v>
      </c>
      <c r="J11" t="s">
        <v>139</v>
      </c>
    </row>
    <row r="12" spans="1:10">
      <c r="B12" s="115">
        <v>10</v>
      </c>
      <c r="C12" s="115">
        <v>10</v>
      </c>
      <c r="D12" s="115">
        <v>18</v>
      </c>
      <c r="E12" s="115"/>
      <c r="F12" t="s">
        <v>70</v>
      </c>
      <c r="G12" t="s">
        <v>81</v>
      </c>
      <c r="J12" t="s">
        <v>140</v>
      </c>
    </row>
    <row r="13" spans="1:10">
      <c r="B13" s="115">
        <v>11</v>
      </c>
      <c r="C13" s="115">
        <v>11</v>
      </c>
      <c r="D13" s="115">
        <v>19</v>
      </c>
      <c r="E13" s="115"/>
      <c r="F13" t="s">
        <v>73</v>
      </c>
      <c r="G13" t="s">
        <v>82</v>
      </c>
      <c r="J13" t="s">
        <v>138</v>
      </c>
    </row>
    <row r="14" spans="1:10">
      <c r="B14" s="115">
        <v>12</v>
      </c>
      <c r="C14" s="115">
        <v>12</v>
      </c>
      <c r="D14" s="115">
        <v>20</v>
      </c>
      <c r="E14" s="115"/>
      <c r="F14" t="s">
        <v>74</v>
      </c>
      <c r="G14" t="s">
        <v>83</v>
      </c>
      <c r="J14" t="s">
        <v>142</v>
      </c>
    </row>
    <row r="15" spans="1:10">
      <c r="C15" s="115">
        <v>13</v>
      </c>
      <c r="D15" s="115">
        <v>21</v>
      </c>
      <c r="E15" s="115"/>
      <c r="F15" t="s">
        <v>76</v>
      </c>
      <c r="G15" t="s">
        <v>84</v>
      </c>
      <c r="J15" t="s">
        <v>141</v>
      </c>
    </row>
    <row r="16" spans="1:10">
      <c r="C16" s="115">
        <v>14</v>
      </c>
      <c r="D16" s="115">
        <v>22</v>
      </c>
      <c r="E16" s="115"/>
      <c r="G16" t="s">
        <v>85</v>
      </c>
      <c r="J16" t="s">
        <v>143</v>
      </c>
    </row>
    <row r="17" spans="3:10">
      <c r="C17" s="115">
        <v>15</v>
      </c>
      <c r="D17" s="115"/>
      <c r="E17" s="115"/>
      <c r="G17" t="s">
        <v>86</v>
      </c>
      <c r="J17" t="s">
        <v>145</v>
      </c>
    </row>
    <row r="18" spans="3:10">
      <c r="C18" s="115">
        <v>16</v>
      </c>
      <c r="D18" s="115"/>
      <c r="E18" s="115"/>
      <c r="J18" t="s">
        <v>146</v>
      </c>
    </row>
    <row r="19" spans="3:10">
      <c r="C19" s="115">
        <v>17</v>
      </c>
      <c r="D19" s="115"/>
      <c r="E19" s="115"/>
      <c r="J19" t="s">
        <v>144</v>
      </c>
    </row>
    <row r="20" spans="3:10">
      <c r="C20" s="115">
        <v>18</v>
      </c>
      <c r="D20" s="115"/>
      <c r="E20" s="115"/>
      <c r="J20" t="s">
        <v>147</v>
      </c>
    </row>
    <row r="21" spans="3:10">
      <c r="C21" s="115">
        <v>19</v>
      </c>
      <c r="D21" s="115"/>
      <c r="E21" s="115"/>
      <c r="J21" t="s">
        <v>148</v>
      </c>
    </row>
    <row r="22" spans="3:10">
      <c r="C22" s="115">
        <v>20</v>
      </c>
      <c r="D22" s="115"/>
      <c r="E22" s="115"/>
    </row>
    <row r="23" spans="3:10">
      <c r="C23" s="115">
        <v>21</v>
      </c>
      <c r="D23" s="115"/>
      <c r="E23" s="115"/>
    </row>
    <row r="24" spans="3:10">
      <c r="C24" s="115">
        <v>22</v>
      </c>
      <c r="D24" s="115"/>
      <c r="E24" s="115"/>
    </row>
    <row r="25" spans="3:10">
      <c r="C25" s="115">
        <v>23</v>
      </c>
      <c r="D25" s="115"/>
      <c r="E25" s="115"/>
    </row>
    <row r="26" spans="3:10">
      <c r="C26" s="115">
        <v>24</v>
      </c>
      <c r="D26" s="115"/>
      <c r="E26" s="115"/>
    </row>
    <row r="27" spans="3:10">
      <c r="C27" s="115">
        <v>25</v>
      </c>
      <c r="D27" s="115"/>
      <c r="E27" s="115"/>
    </row>
    <row r="28" spans="3:10">
      <c r="C28" s="115">
        <v>26</v>
      </c>
      <c r="D28" s="115"/>
      <c r="E28" s="115"/>
    </row>
    <row r="29" spans="3:10">
      <c r="C29" s="115">
        <v>27</v>
      </c>
      <c r="D29" s="115"/>
      <c r="E29" s="115"/>
    </row>
    <row r="30" spans="3:10">
      <c r="C30" s="115">
        <v>28</v>
      </c>
      <c r="D30" s="115"/>
      <c r="E30" s="115"/>
    </row>
    <row r="31" spans="3:10">
      <c r="C31" s="115">
        <v>29</v>
      </c>
      <c r="D31" s="115"/>
      <c r="E31" s="115"/>
    </row>
    <row r="32" spans="3:10">
      <c r="C32" s="115">
        <v>30</v>
      </c>
      <c r="D32" s="115"/>
      <c r="E32" s="115"/>
    </row>
    <row r="33" spans="3:5">
      <c r="C33" s="115">
        <v>31</v>
      </c>
      <c r="D33" s="115"/>
      <c r="E33" s="115"/>
    </row>
  </sheetData>
  <sheetProtection sheet="1" objects="1" scenarios="1" formatColumns="0" formatRows="0"/>
  <phoneticPr fontId="18"/>
  <pageMargins left="0.7" right="0.7"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入力例・注意事項等</vt:lpstr>
      <vt:lpstr>【大会・イベント】アリーナ（別紙1）</vt:lpstr>
      <vt:lpstr>【大会・イベント】センター（別紙2)</vt:lpstr>
      <vt:lpstr>【大会・イベント】グラウンド（別紙3）</vt:lpstr>
      <vt:lpstr>【大会・イベント】その他の体育施設（別紙4）</vt:lpstr>
      <vt:lpstr>施設一覧</vt:lpstr>
      <vt:lpstr>Sheet2</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尾上</dc:creator>
  <cp:lastModifiedBy>00709:河内 拓馬</cp:lastModifiedBy>
  <cp:lastPrinted>2025-02-13T08:30:30Z</cp:lastPrinted>
  <dcterms:created xsi:type="dcterms:W3CDTF">2010-08-21T00:40:17Z</dcterms:created>
  <dcterms:modified xsi:type="dcterms:W3CDTF">2026-10-14T06:32:39Z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2026-10-14T06:32:39Z</vt:filetime>
  </property>
</Properties>
</file>